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heckbook\Reports\Act492\"/>
    </mc:Choice>
  </mc:AlternateContent>
  <bookViews>
    <workbookView xWindow="0" yWindow="0" windowWidth="20160" windowHeight="8685"/>
  </bookViews>
  <sheets>
    <sheet name="Sheet1" sheetId="1" r:id="rId1"/>
  </sheets>
  <definedNames>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<sst xmlns="http://schemas.openxmlformats.org/spreadsheetml/2006/main" count="1028" uniqueCount="849">
  <si>
    <t>Statute Citation</t>
  </si>
  <si>
    <t>Expenditures</t>
  </si>
  <si>
    <t>A02</t>
  </si>
  <si>
    <t>Structural Pest Control Commission Fund</t>
  </si>
  <si>
    <t>Agriculture and Forestry</t>
  </si>
  <si>
    <t>R.S. 3:3375</t>
  </si>
  <si>
    <t>Monies in the fund are to be used solely for the programs and purposes of the commission and only in amounts appropriated by the legislature. From monies appropriated to the commission each year, $30,000 shall be allocated to the LSU Experiment Station for research.  Funds for the Structural Pest Control Commission.</t>
  </si>
  <si>
    <t>A07</t>
  </si>
  <si>
    <t>Louisiana Agricultural Finance Authority Fund</t>
  </si>
  <si>
    <t>R.S. 3:277; R.S. 27:392(B)(4);</t>
  </si>
  <si>
    <t>A09</t>
  </si>
  <si>
    <t>Pesticide Fund</t>
  </si>
  <si>
    <t>R.S. 3:3210</t>
  </si>
  <si>
    <t>A11</t>
  </si>
  <si>
    <t>Forest Protection Fund</t>
  </si>
  <si>
    <t>R.S. 3:4321</t>
  </si>
  <si>
    <t>Acquire and maintain equipment to be used to protect forest lands from fire and other disasters.</t>
  </si>
  <si>
    <t>A13</t>
  </si>
  <si>
    <t>Agricultural Commodity Commission Self-Insurance Fund</t>
  </si>
  <si>
    <t>This fund was established by Act 1068 of 1986 so that the Department of Agriculture may operate a program of self insurance for warehousemen and grain dealers.</t>
  </si>
  <si>
    <t>R.S. 3:3410.1</t>
  </si>
  <si>
    <t>A14</t>
  </si>
  <si>
    <t>Forestry Productivity Fund</t>
  </si>
  <si>
    <t>Shared (Various)</t>
  </si>
  <si>
    <t>R.S. 3:4411(B)</t>
  </si>
  <si>
    <t>(1) Used solely for the implementation of the forestry productivity program, including the amount representing the state's involvement in cooperative agreements between landowners and the department for the implementation of approved practices for the reforestation of forest lands in this state, (2) no more than 25% of the monies in the fund shall be used for grants as provided in R.S. 3:4416, and (3) no more than 10% of the monies available annually used to administer and provide technical assistance for the program.</t>
  </si>
  <si>
    <t>A15</t>
  </si>
  <si>
    <t>Petroleum Products Fund</t>
  </si>
  <si>
    <t>R.S. 3:4685</t>
  </si>
  <si>
    <t>This fund is to provide for the expenses of the regulation, inspection, and analysis of petroleum and petroleum products and any scales, measure, or measuring device used in the handling or sale of petroleum products.</t>
  </si>
  <si>
    <t>A17</t>
  </si>
  <si>
    <t>Livestock Brand Commission Fund</t>
  </si>
  <si>
    <t>R.S. 3:749</t>
  </si>
  <si>
    <t>The monies shall be used to provide for the expenses of the program and to fund any and all costs related to the carrying out of the powers and duties granted to the commission and the Department of Agriculture.</t>
  </si>
  <si>
    <t>A18</t>
  </si>
  <si>
    <t>R.S. 3:3423</t>
  </si>
  <si>
    <t xml:space="preserve">1) To provide for the expenses of the programs established by the Agricultural Commodity Dealers and Warehouse Law.  2)  To fund any and all costs associated with the carrying out of the Agricultural Commodity Dealers and Warehouse Law and the powers and duties given to the Louisiana Agricultural Commodities Commission and the Commissioner of the Department of Agriculture. </t>
  </si>
  <si>
    <t>A21</t>
  </si>
  <si>
    <t>Seed Fund</t>
  </si>
  <si>
    <t>R.S. 3:1449</t>
  </si>
  <si>
    <t>The proceeds of the fee shall be used to defray the costs of regulating the seed industry and the fee shall be collected at the first point of sale.</t>
  </si>
  <si>
    <t>A22</t>
  </si>
  <si>
    <t>R.S. 3:1736.6</t>
  </si>
  <si>
    <t xml:space="preserve">(a)  To provide for the expenses of the program established by this Part, as determined by the commissioner of agriculture and forestry.  (b)  To fund any and all costs related to the carrying out of the powers and duties granted to the commissioner of agriculture and forestry under this Part to control sweet potato pests and diseases.
</t>
  </si>
  <si>
    <t>A23</t>
  </si>
  <si>
    <t>Weights and Measures Fund</t>
  </si>
  <si>
    <t>R.S. 3:4622</t>
  </si>
  <si>
    <t>The monies in the fund shall be used solely to provide for the expenses of the program established and to the carrying out of the powers and duties.</t>
  </si>
  <si>
    <t>A27</t>
  </si>
  <si>
    <t>Grain and Cotton Indemnity Fund</t>
  </si>
  <si>
    <t>R.S. 3:3410.2</t>
  </si>
  <si>
    <t xml:space="preserve">The monies in the Grain and Cotton Indemnity Fund shall be used solely for the administration and operation of the Grain and Cotton Indemnity Fund provided for in this Section.  Expenses incurred by the commission in administrating the Grain and Cotton Indemnity Fund shall be reimbursable from the fund.  Provides indemnity payments to grain and cotton producers when grain dealers and cotton merchants that have become insolvent and did not fully compensate the producer.
</t>
  </si>
  <si>
    <t>A29</t>
  </si>
  <si>
    <t xml:space="preserve">Feed and Fertilizer Fund </t>
  </si>
  <si>
    <t>R.S. 3:1407; R.S. 3:1430.13</t>
  </si>
  <si>
    <t>A30</t>
  </si>
  <si>
    <t xml:space="preserve">Horticulture and Quarantine Fund </t>
  </si>
  <si>
    <t>R.S. 3:1655; R.S. 3:2311; R.S. 3:3806</t>
  </si>
  <si>
    <t xml:space="preserve">(1)  To provide for the expenses of the program established by this Part and the expenses of the office of agricultural and environmental sciences, as determined by the commissioner.  (2)  To fund any and all costs related to the carrying out of the powers and duties granted to the commissioner of agriculture and forestry under this Part.  (Bees, Crop Pests and Diseases, Horticulture)
</t>
  </si>
  <si>
    <t>CR5</t>
  </si>
  <si>
    <t>DNA Testing Post-Conviction Relief for Indigents Fund</t>
  </si>
  <si>
    <t>Louisiana Public Defender Board</t>
  </si>
  <si>
    <t>CODE OF CRIMINAL PROC. 926.1(K)</t>
  </si>
  <si>
    <t>The fund shall consist of money specially appropriated by the legislature.  No other public money may be used to pay for the DNA testing authorized under the provisions of this Article.  The fund shall be administered by the Louisiana Indigent Defense Assistance Board.  The fund shall be segregated from all other funds and shall be used exclusively for the purposes established under the provisions of this Article.  If the court finds that a petitioner under Code of Criminal Procedure Article 926.1 is indigent, the fund shall pay for the testing as authorized in the court order.</t>
  </si>
  <si>
    <t>CT4</t>
  </si>
  <si>
    <t>Louisiana State Parks Improvement and Repair Fund</t>
  </si>
  <si>
    <t>Office of State Parks</t>
  </si>
  <si>
    <t>R.S. 56:1703</t>
  </si>
  <si>
    <t>The fund is to be used exclusively for improvements and repairs at state parks,  Fifty percent of the fund is to be allocated to the state parks equal to 50% of the fees and self-generated revenues generated by each park, except for revenues generated through the operation of the wave pool at Bayou Segnett State Park. The remaining 50% of the fund is to be used for (1) protection of life and property at existing facilities; (2) general repairs and improvements at existing facilities; (3) addition of new facilities at existing parks; (4) acquisition of property to expand existing parks; (5) and for maintenance and operations of existing park areas.</t>
  </si>
  <si>
    <t>CT5</t>
  </si>
  <si>
    <t>Archaeological Curation Fund</t>
  </si>
  <si>
    <t>Office of Cultural Development</t>
  </si>
  <si>
    <t>R.S. 41:1615</t>
  </si>
  <si>
    <t>To help in the recovery and study of historic and prehistoric archaeological remains which in any way relate to the inhabitants, prehistory, history, government, or culture in, on or under any of the lands belonging to the state of Louisiana, including the tidelands, submerged lands, and the bed of the sea within the jurisdiction of the state.</t>
  </si>
  <si>
    <t>CT9</t>
  </si>
  <si>
    <t>Poverty Point Reservoir Development Fund</t>
  </si>
  <si>
    <t>R.S. 56:1705</t>
  </si>
  <si>
    <t>Support the operating, maintenance, improvement, and expansion of the Poverty Point Retirement Development Community and the Black Bear Golf Course.</t>
  </si>
  <si>
    <t>E02</t>
  </si>
  <si>
    <t>Telecommunications for the Deaf Fund</t>
  </si>
  <si>
    <t>Office of the Secretary</t>
  </si>
  <si>
    <t>R.S. 47:1061; R.S. 47:301.1(F)</t>
  </si>
  <si>
    <t>The monies in this fund shall be used solely to establish, administer and promote a statewide program to provide accessibility services and assistive technology for persons who are deaf, deaf/blind, hard of hearing, speech impaired, or others who are similarly handicapped in the amounts appropriated each year by the legislature to the LA Commission for the Deaf.</t>
  </si>
  <si>
    <t>Board of Regents</t>
  </si>
  <si>
    <t>Higher Education</t>
  </si>
  <si>
    <t>E18</t>
  </si>
  <si>
    <t>Higher Education Initiatives Fund</t>
  </si>
  <si>
    <t>R.S. 17:3129.6</t>
  </si>
  <si>
    <t>The purpose of this fund is for the improvement of La's HIED institutions, including but not limited to improvement of university-based teaching training programs and development of innovative teaching strategies, development of additional distance learning university classrooms, including infrastructure connections and purchase of equipment, and enhancement of library and scientific equipment.</t>
  </si>
  <si>
    <t>E23</t>
  </si>
  <si>
    <t>Louisiana Charter School Startup Loan Fund</t>
  </si>
  <si>
    <t>Board of Elementary &amp; Secondary Education</t>
  </si>
  <si>
    <t>R.S. 17:4001</t>
  </si>
  <si>
    <t>The purpose of  this fund is to provide a source for funding no-interest loans to assist both existing and new type 1, 2, 3 charter schools with initial start-up funding and for funding the administrative costs associated with the loan program.</t>
  </si>
  <si>
    <t>E29</t>
  </si>
  <si>
    <t>St. Landry Parish Excellence Fund</t>
  </si>
  <si>
    <t>State Aid to Local Government Entities</t>
  </si>
  <si>
    <t>R.S. 27:392; R.S. 27:392(B)(3); R.S. 33:9551</t>
  </si>
  <si>
    <t>Used solely and exclusively by the St. Landry School Board for elementary and secondary education, or for the construction and operation of a Career and Technology Center to be located in St. Landry Parish, and/or the enhancement and expansion of existing vocational and technical programs and curricula.  The Career and Technology Center shall serve secondary, including junior high school, and postsecondary students and shall provide occupational and workforce training.  All courses of instruction provided at the Career and Technology Center shall be developed by the school board in collaboration with the LCTCS Board.  Monies in the fund appropriated to the St. Landry Parish School Board shall be used solely and exclusively for enhancements to the education program in St. Landry Parish.</t>
  </si>
  <si>
    <t>E30</t>
  </si>
  <si>
    <t>Calcasieu Parish Fund</t>
  </si>
  <si>
    <t>R.S. 27:392; R.S. 33:9571</t>
  </si>
  <si>
    <t>Capital Improvements at McNeese and SOWELA and for the Calcasieu Parish School Board.</t>
  </si>
  <si>
    <t>E32</t>
  </si>
  <si>
    <t>Tobacco Tax Health Care Fund</t>
  </si>
  <si>
    <t>R.S. 47:841.1</t>
  </si>
  <si>
    <t>E33</t>
  </si>
  <si>
    <t>Bossier Parish Truancy Program Fund</t>
  </si>
  <si>
    <t>R.S. 27:392</t>
  </si>
  <si>
    <t>Shall be used solely and exclusively by the district attorney in the Twenty-Sixth Judicial District to support a truancy program and truancy-related matters within the Twenty-Sixth Judicial District.</t>
  </si>
  <si>
    <t>E34</t>
  </si>
  <si>
    <t>Orleans Parish Excellence Fund</t>
  </si>
  <si>
    <t>LA Community &amp; Technical Colleges System</t>
  </si>
  <si>
    <t xml:space="preserve">Monies in the fund shall be used solely and exclusively for the construction and operation of an Allied Health and Nursing Program and campus to be located in Orleans Parish.  The Allied Health and Nursing Program and campus shall serve secondary and postsecondary students and shall provide occupational and workforce training.  All courses of instruction provided at the Allied Health and Nursing Program shall be approved by the Board of Supervisors of Community and Technical Colleges. </t>
  </si>
  <si>
    <t>E38</t>
  </si>
  <si>
    <t>Workforce Training Rapid Response Fund</t>
  </si>
  <si>
    <t>R.S. 17:1874</t>
  </si>
  <si>
    <t>Supplement the cost of high-demand workforce training programs in order to fill urgent market needs, as determined by economic and employment projections.</t>
  </si>
  <si>
    <t>E41</t>
  </si>
  <si>
    <t>Medical and Allied Health Professional Education Scholarship and Loan Fund</t>
  </si>
  <si>
    <t>R.S. 40:1300.8.1-R.S. 40:1300.8.2</t>
  </si>
  <si>
    <t>Funds are for the Medical and Allied Health Professional Education Scholarship and Loan Program for students who choose to pursue certain out-of-state medical education because similar medical education programs are not offered in the state.  The Board of Regents shall provide for the qualifications of the students and for the medical education programs to be included in the program.  The Board of Regents shall require that all recipients of scholarship or loan funds, pursuant to this program, agree in writing to return to the state to practice for a minimum of one and one-half years for each year the scholarship or loan is received and to maintain enrollment as a Medicaid provider during their service.</t>
  </si>
  <si>
    <t>ED5</t>
  </si>
  <si>
    <t>Louisiana Mega-project Development Fund</t>
  </si>
  <si>
    <t>R.S. 51:2365</t>
  </si>
  <si>
    <t>To be used by LED for immediate funding of all or a portion of economic development mega-projects, which may be necessary in order to successfully secure the creation or retention of job by a business entity. Mega-project means any project which will provide 500 new direct jobs to the state or a minimum initial investment of $500 million by the private sector or the US government through the creation of a new facility or the expansion of an existing facility or a substantial return on the investment by the state as measured by projected tax revenues; any project for a military or federal installation which is important to the LA economy and that may be subject to base realignment and closure and purchase of land; and the investment by the state in any mega-project shall be exceed 30% of the total cost of the project as described by the cooperative endeavor agreement.</t>
  </si>
  <si>
    <t>ED6</t>
  </si>
  <si>
    <t>Louisiana Economic Development Fund</t>
  </si>
  <si>
    <t>R.S. 51:2315; R.S. 47:318</t>
  </si>
  <si>
    <t>To be used by LED for general operations of the department inclusive of projects, debt service, operating expenditures, salaries, etc.</t>
  </si>
  <si>
    <t>Office of Business Development</t>
  </si>
  <si>
    <t>EDM</t>
  </si>
  <si>
    <t>Marketing Fund</t>
  </si>
  <si>
    <t>R.S. 47:318</t>
  </si>
  <si>
    <t>Used for marketing education, advertising, marketing, promotional activities, and administrative expenses in connection with the Workforce Development Program and Economic Development Award Program.  The annual appropriations to LED are to be used as follows: 1) $1,000,000 annually for marketing education which shall be used as follows: a)$675,563 to Marketing Education Retail Alliance, Inc.; b) $250,000 to the District 2 Enhancement Corporation; and c) $74,437 to the Louisiana Council for Economic Education 2) $1,000,000 annually for advertising, marketing, and promotional activities after the above appropriations are met.</t>
  </si>
  <si>
    <t>EDR</t>
  </si>
  <si>
    <t>Rapid Response Fund</t>
  </si>
  <si>
    <t>R.S. 51:2361</t>
  </si>
  <si>
    <t>Shall be used for immediate funding of all or a portion of economic development projects which may be necessary in order to successfully secure the creation or retention of jobs by a business entity under such circumstances as may be determined by the secretary and the governor.</t>
  </si>
  <si>
    <t>G03</t>
  </si>
  <si>
    <t>Video Draw Poker Device Fund</t>
  </si>
  <si>
    <t>R.S. 27:437; R.S. 33:171C</t>
  </si>
  <si>
    <t>The 75% allocation to the division has been reduced to "an amount" appropriated by the legislature. The 25% allocation has been expended to provide for pay raises for district attorneys and assistant district attorneys as provided in any law enacted in the 1992 legislative session not to exceed $5.4 million. After this distribution, any money remaining is to be distributed first to the governing authorities of municipalities in which video draw poker devices are operated and then to the governing authorities of each parish in which video draw poker devices are operated and the sheriff of such parishes to be divided equally between them. Distributions to municipalities and parishes/sheriff’s are to be based on the proportion of all revenues contributed by each to the statewide total.</t>
  </si>
  <si>
    <t>G04</t>
  </si>
  <si>
    <t>Riverboat Gaming Enforcement Fund</t>
  </si>
  <si>
    <t>R.S. 27:92; R.S. 27:92(B)(2)(c)</t>
  </si>
  <si>
    <t>May be used only for expenses of the division and the Department of Justice, including regulatory, administrative, investigative, enforcement, legal, and such other expenses as are necessary and expenses of the Riverboat Gaming Commission but not to exceed one-seventh of net gaming proceeds received. After these expenses have been met the funds remaining shall be used for the expenses of the office of state police related to the procurement, installation, maintenance, and operation of an automated fingerprint identification system.</t>
  </si>
  <si>
    <t>G05</t>
  </si>
  <si>
    <t>Video Draw Poker Device Purse Supplement Fund</t>
  </si>
  <si>
    <t>Louisiana State Racing Commission</t>
  </si>
  <si>
    <t>R.S. 27:435; R.S. 27:439</t>
  </si>
  <si>
    <t>1. 2/3 of the funds shall be allocated to the licensed racing associations in the state which conduct live horse racing and used solely to supplement purses; 2. 1/3 of the funds shall be allocated to the La. Quarterhorse Breeders' Association to be used solely to supplement purses for quarterhorse races. Within 15 days of the receipt, the first $50,000 of the amount allocated by the Racing Commission to the Quarterhorse Breeders’ shall be disbursed as follows: a. $25,000 shall be paid to the La. Quarterhorse Association to be used for the promotion of youth interest in quarterhorses; and b. $25,000 paid to the Quarterhorse Racing Association of La. to be spent at the director of a majority of the voting members of the board of directors.</t>
  </si>
  <si>
    <t>G09</t>
  </si>
  <si>
    <t>Pari-mutuel Live Racing Facility Gaming Control Fund</t>
  </si>
  <si>
    <t>R.S. 27:392; R.S. 27:392(C)(1),(2); R.S. 33:9551; R.S. 33:9571; R.S. 27:392(B)(2)(a)</t>
  </si>
  <si>
    <t>To be used solely for the expenses of the Louisiana Gaming Control Board, the Department of Justice, the Office of State Police, and the Louisiana Racing Commission which are necessary to carry control and regulate the gaming industry and welfare of the state's people by keeping the state free from criminal and corrupt elements. Monies in the fund remaining after appropriation for expenses of the Louisiana Gaming Control Board, the Department of Justice, the Office of State Police, and the Louisiana Racing Commission shall be credited as hereinafter provided in this Subsection:  $50,000 shall be used solely and exclusively for the Southern University Urban Tourism and Marketing Program and $50,000 shall be used solely and exclusively for the Orleans Parish District Attorney's Office.</t>
  </si>
  <si>
    <t>G10</t>
  </si>
  <si>
    <t xml:space="preserve">Support Education in Louisiana First Fund
</t>
  </si>
  <si>
    <t>R.S. 17:421.7</t>
  </si>
  <si>
    <t>1. 70% of the monies shall be used to provide an increase in salary of certain public pre-k through 12th grade certificated personnel.  2. 30% of the monies shall be used to provide post secondary education faculty salary increases, including related benefits, to be distributed in accordance with a plan developed jointly by the Board of Regents and the Division of Administration in FY 01-02 and annually to support such increase.</t>
  </si>
  <si>
    <t>G11</t>
  </si>
  <si>
    <t>Equine Health Studies Program Fund</t>
  </si>
  <si>
    <t>LSU System</t>
  </si>
  <si>
    <t>R.S. 27:392(B)</t>
  </si>
  <si>
    <t>Expended solely to support the Equine Health Studies Program at the Louisiana State University School of Veterinary Medicine.</t>
  </si>
  <si>
    <t>G12</t>
  </si>
  <si>
    <t>Southern University AgCenter Program Fund</t>
  </si>
  <si>
    <t>Southern University System</t>
  </si>
  <si>
    <t>Expended solely and exclusively to support the Southern University AgCenter programs.</t>
  </si>
  <si>
    <t>G13</t>
  </si>
  <si>
    <t>Beautification and Improvement of the New Orleans City Park Fund</t>
  </si>
  <si>
    <t>R.S. 27:392(B); R.S. 27:392(C)(1),(2)</t>
  </si>
  <si>
    <t xml:space="preserve">Shall be used solely and exclusively by the New Orleans City Park Improvement Association for the improvement and beautification of the New Orleans City Park for the purposes as specified in R.S. 27:392(B)(7). -- (B)(7)  </t>
  </si>
  <si>
    <t>G14</t>
  </si>
  <si>
    <t>Greater New Orleans Sports Foundation Fund</t>
  </si>
  <si>
    <t>R.S. 27:392(C); R.S. 27:392(C)(1),(2)</t>
  </si>
  <si>
    <t xml:space="preserve">Shall be used solely and exclusively by the Greater New Orleans Sports Foundation. </t>
  </si>
  <si>
    <t>G15</t>
  </si>
  <si>
    <t>Algiers Economic Development Foundation Fund</t>
  </si>
  <si>
    <t>R.S. 27:392(C)</t>
  </si>
  <si>
    <t xml:space="preserve">Shall be used solely and exclusively by the Algiers Economic Development Foundation. </t>
  </si>
  <si>
    <t>G17</t>
  </si>
  <si>
    <t>Beautification Project For New Orleans Neighborhoods Fund</t>
  </si>
  <si>
    <t xml:space="preserve">Monies in the fund shall be withdrawn only pursuant to appropriation by the legislature and shall be used solely and exclusively by the Beautification Project for New Orleans Neighborhoods, Inc.  </t>
  </si>
  <si>
    <t>G18</t>
  </si>
  <si>
    <t>Friends of NORD Fund</t>
  </si>
  <si>
    <t>Shall be used solely and exclusively by the Friends of NORD, Inc.</t>
  </si>
  <si>
    <t>G19</t>
  </si>
  <si>
    <t>New Orleans Sports Franchise Assistance Fund</t>
  </si>
  <si>
    <t>Louisiana Stadium and Exposition District</t>
  </si>
  <si>
    <t>R.S. 27:392(C)(7)</t>
  </si>
  <si>
    <t>Monies in the assistance fund shall be appropriated and distributed each fiscal year to the Louisiana Stadium and Exposition District for use only to fund contractual obligations of the state to any National Football League or National Basketball Association franchise located in Orleans Parish.</t>
  </si>
  <si>
    <t>Medical Vendor Payments</t>
  </si>
  <si>
    <t>H10</t>
  </si>
  <si>
    <t>Office of Behavioral Health</t>
  </si>
  <si>
    <t>R.S. 28:842; R.S. 27:92; R.S. 27:270; R.S. 27:392; R.S. 27: 437; R.S. 47:9029</t>
  </si>
  <si>
    <t>The agency (OBH) will provide information and referral services related to compulsive or problem gambling. The program may include treatment services and shall include provision of a twenty-four hour, toll-free telephone service, operated by persons with knowledge of programs and services available to assist persons suffering from compulsive or problem gambling.</t>
  </si>
  <si>
    <t>H18</t>
  </si>
  <si>
    <t>Vital Records Conversion Fund</t>
  </si>
  <si>
    <t>Office of Public Health</t>
  </si>
  <si>
    <t>R.S. 40:39.1</t>
  </si>
  <si>
    <t>For the installation and establishment of a communications network and computer hardware to provide for the electronic issuance of birth and death certificates, for the maintenance of the communications network and computer hardware, and for the conversion of existing birth and death records to a format suitable for electronic issuance.</t>
  </si>
  <si>
    <t>Medical Vendor Administration</t>
  </si>
  <si>
    <t>H30</t>
  </si>
  <si>
    <t>New Opportunities Waiver (NOW) Fund</t>
  </si>
  <si>
    <t>R.S. 39:100.61</t>
  </si>
  <si>
    <t>Monies in the fund are used solely to fund the New Opportunities Waiver program within DHH.</t>
  </si>
  <si>
    <t>HW3</t>
  </si>
  <si>
    <t>Right-of-Way Permit Processing Fund</t>
  </si>
  <si>
    <t>Engineering and Operations</t>
  </si>
  <si>
    <t>R.S. 48:381; R.S. 48:381.1; R.S. 48:381.2</t>
  </si>
  <si>
    <t>Excess fees, over and above the expenses of the right-of-way permit office, shall be distributed to federally approved highway projects. The funds shall be used by DOTD to defray the expenses of the right-of-way permit office connected with the issuance and processing required for permitted activity within state roads and highways right-of-ways.</t>
  </si>
  <si>
    <t>HW9</t>
  </si>
  <si>
    <t>State Highway Improvement Fund</t>
  </si>
  <si>
    <t>DOTD-Capital Outlay/Non-State</t>
  </si>
  <si>
    <t>R.S. 48:196</t>
  </si>
  <si>
    <t>DOTD shall use this money for funding projects for any road which is part of the state highway system but not part of the federal highway system, which makes it ineligible for federal highway funding assistance. Projects include design, preventive, maintenance, rehabilitation, restoration, and improvement of the state maintained system of roads.</t>
  </si>
  <si>
    <t>HWA</t>
  </si>
  <si>
    <t>R.S. 48:105.1</t>
  </si>
  <si>
    <t>The monies so deposited shall be used to defray the expenses of the LTRC Transportation Training and Education Center in connection with the development, contracting, delivery, and administration of the center's transportation training program.  Excess monies over and above the expenses of the center shall be distributed to workforce development programs and projects within DOTD.</t>
  </si>
  <si>
    <t>HWE</t>
  </si>
  <si>
    <t xml:space="preserve">Crescent City Transition Fund </t>
  </si>
  <si>
    <t>R.S. 48:1161.2</t>
  </si>
  <si>
    <t>I02</t>
  </si>
  <si>
    <t>Fireman Training Fund</t>
  </si>
  <si>
    <t>R.S. 22:1080</t>
  </si>
  <si>
    <t>Funding goes to support the operations of the LSU Fire and Emergency Training Institute.</t>
  </si>
  <si>
    <t>I03</t>
  </si>
  <si>
    <t>Two Percent Fire Insurance Fund</t>
  </si>
  <si>
    <t>R.S. 22:347; R.S. 22:837</t>
  </si>
  <si>
    <t>(1) For the state fire marshal, an amount necessary to satisfy the requirements of R.S.  40:1593, relative to the purchase of group  insurance for volunteer firefighters.  (b) For the state fire marshal, an amount necessary to satisfy the requirements of R.S. 23:1036, relative to the purchase of workers' compensation insurance for volunteer firefighters.  (2)(a)  For the Fire and Emergency Training Institute at Louisiana State University at Baton Rouge (LSU FETI) for allocation to the Pine Country Education Center in the parish of Webster, $70,000, which shall be transferred without imposition of administrative fee or cost, to be used to develop and operate a firefighter training center operated in accordance with the standards and requirements of the LSU FETI (Note funding is used for debt service).  (b)  $70,000 for the LSU FETI for allocation to Delgado Community College which shall be transferred without imposition of administrative fee or cost to be used to develop and operate a firefighter training center operated in accordance with the standards and requirements of the LSU FETI.  (3) $70,000 for the LSU for support of the firefighter training program. (4) For distribution to each parish governing authority in accordance with rules and regulations established by the state treasurer based upon the formula provided for herein.</t>
  </si>
  <si>
    <t>Commissioner of Insurance</t>
  </si>
  <si>
    <t>I09</t>
  </si>
  <si>
    <t>Insurance Fraud Investigation Fund</t>
  </si>
  <si>
    <t>R.S. 40:1428</t>
  </si>
  <si>
    <t>These fees shall be used solely for and allocated as follows: seventy-five percent allocated to the insurance fraud investigation unit within the Office of State Police; fifteen percent allocated to the Dept. of Justice for the insurance fraud support unit; and ten percent allocated to the Dept. of Insurance, section of insurance fraud.</t>
  </si>
  <si>
    <t>I12</t>
  </si>
  <si>
    <t>Automobile Theft and Insurance Fraud Prevention Authority Fund</t>
  </si>
  <si>
    <t>R.S. 22:2134 and 40:1428</t>
  </si>
  <si>
    <t xml:space="preserve">To enhance fraud prevention efforts as determined by the board; The monies in the fund shall be used to: 1) Pay the costs of administrating the authority.  2) Pay the costs of legal counsel.  3) To enhance fraud prevention efforts by providing support to law enforcement, and conducting public awareness programs to inform citizens of ways to reduce vehicle theft and combating insurance fraud. </t>
  </si>
  <si>
    <t>JS5</t>
  </si>
  <si>
    <t>Department of Justice Legal Support Fund</t>
  </si>
  <si>
    <t>Office of the Attorney General</t>
  </si>
  <si>
    <t>R.S. 49:259</t>
  </si>
  <si>
    <t xml:space="preserve">Solely for the purposes of defraying the costs of expert witnesses, consultants, contract legal counsel, technology, specialized employee training and education, and public education initiatives.  Monies appropriated from the fund shall be used to supplement the Department of Justice budget and shall in no way be used to displace, replace, or supplant appropriations from the state general fund for operations of the Department of Justice below the level of state general fund appropriations for that department in the current fiscal year.
</t>
  </si>
  <si>
    <t>JS6</t>
  </si>
  <si>
    <t>Tobacco Control Special Fund</t>
  </si>
  <si>
    <t>R.S. 13:5077(F)</t>
  </si>
  <si>
    <t xml:space="preserve"> The tobacco control special fund shall be used by the attorney general for tobacco enforcement and control matters. </t>
  </si>
  <si>
    <t>JS7</t>
  </si>
  <si>
    <t>Department of Justice Debt Collection Fund</t>
  </si>
  <si>
    <t>R.S. 49:257(G)(2)</t>
  </si>
  <si>
    <t xml:space="preserve">Monies in the fund shall be subject to annual appropriation to the Department of Justice solely for support of debt collection activities. </t>
  </si>
  <si>
    <t>JS9</t>
  </si>
  <si>
    <t>Tobacco Settlement Enforcement Fund</t>
  </si>
  <si>
    <t>R.S. 39:98.7</t>
  </si>
  <si>
    <t>STO shall transfer $400,000 annually from the general fund to this fund to be used solely and exclusively for purposes of enforcement of the Master Settlement.</t>
  </si>
  <si>
    <t>Workforce Support and Training</t>
  </si>
  <si>
    <t>LB6</t>
  </si>
  <si>
    <t>Employment Security Administration Account</t>
  </si>
  <si>
    <t>R.S. 23:1515</t>
  </si>
  <si>
    <t>Use solely and exclusively for supplemental funding of personnel costs associated with specific unemployment insurance and employment security functions of the Workforce Commission.</t>
  </si>
  <si>
    <t>LB7</t>
  </si>
  <si>
    <t>Penalty and Interest Account</t>
  </si>
  <si>
    <t>R.S. 23:1513</t>
  </si>
  <si>
    <t>1. to pay costs and fees for the collection of delinquent monies owed, 2. to administer the following labor laws: a. apprenticeship, b. minor labor laws, c. medical and other examinations, d. private employment services, e. interference with individual rights and 3. to provide for any other special services, projects, or needs of the department as determined by the secretary of labor.</t>
  </si>
  <si>
    <t>N02</t>
  </si>
  <si>
    <t>Coastal Resources Trust Fund</t>
  </si>
  <si>
    <t>Office of Coastal Restoration and Management</t>
  </si>
  <si>
    <t>To fund the operations of the Coastal Management program at both of the state and local levels.  The Coastal Resource Trust Fund is the State match for Federal funded Section 306 The Federal Coastal Zone Management Act of 1972 as amended.</t>
  </si>
  <si>
    <t>N04</t>
  </si>
  <si>
    <t>Fisherman's Gear Compensation Fund</t>
  </si>
  <si>
    <t>The fund shall be available to the Secretary of the Department of Natural Resources for administrative expenses, damage claims by commercial fishermen to gear as a result of hitting or snagging an obstruction or hazard in the waters of the state resulting from natural occurrences, oil and gas activities, or other activities where the owner of said obstruction is unknown, and expenses necessary to implement an investigatory survey of existing potential underwater obstructions which might be due to past drilling, production, and transportation activities.</t>
  </si>
  <si>
    <t>N07</t>
  </si>
  <si>
    <t xml:space="preserve">Mineral and Energy Operation Fund </t>
  </si>
  <si>
    <t>For auditing and collections of the office, payment of legal costs, including expert witness fees, consultant fees, and contract legal counsel, and administration of leases on state-owned lands, including water bottoms, for the production and development of minerals.</t>
  </si>
  <si>
    <t>N08</t>
  </si>
  <si>
    <t>Underwater Obstruction Removal Fund</t>
  </si>
  <si>
    <t>Office of Conservation</t>
  </si>
  <si>
    <t>R.S. 30:101.9; R.S. 56:700.2; R.S. 30:101.11 R.S. 56:700.2(A)(4)</t>
  </si>
  <si>
    <t>To provide for the proper and timely identification, inventory, and removal of underwater obstructions which are a hazard to navigation and commercial fishing in the state, to be administered by the assistant secretary of the Office of Conservation within the Department of Natural Resources.</t>
  </si>
  <si>
    <t>N10</t>
  </si>
  <si>
    <t>Natural Resource Restoration Trust Fund</t>
  </si>
  <si>
    <t>Office of State Police</t>
  </si>
  <si>
    <t>R.S. 30:2480.2</t>
  </si>
  <si>
    <t>To implement, administer, and manage the Regional Restoration Planning Program.</t>
  </si>
  <si>
    <t>P01</t>
  </si>
  <si>
    <t>Louisiana Fire Marshal Fund</t>
  </si>
  <si>
    <t>R.S. 22:835</t>
  </si>
  <si>
    <t>The monies in the fund shall be used solely for the activities of the office of state fire marshal and only in the amount appropriated by the legislature.  The fund shall be administered by the assistant secretary of the office of fire marshal of public safety services.</t>
  </si>
  <si>
    <t>P05</t>
  </si>
  <si>
    <t>Public Safety DWI Testing, Maintenance, and Training Fund</t>
  </si>
  <si>
    <t>R.S. 40:1379.7</t>
  </si>
  <si>
    <t>Monies are to be used to purchase and maintain equipment and supplies for use in blood, breath and urine analysis; for training in usage and maintenance of the equipment; and, for other related necessary expenses.</t>
  </si>
  <si>
    <t>P07</t>
  </si>
  <si>
    <t>Louisiana Towing and Storage Fund</t>
  </si>
  <si>
    <t>R.S. 32:1731; R.S. 32:1717</t>
  </si>
  <si>
    <t>P11</t>
  </si>
  <si>
    <t>Concealed Handgun Permit Fund</t>
  </si>
  <si>
    <t>R.S. 40:1379.3.1</t>
  </si>
  <si>
    <t>The monies are to be used only for administration of the concealed handgun permit process.</t>
  </si>
  <si>
    <t>P13</t>
  </si>
  <si>
    <t>Underground Damages Prevention Fund</t>
  </si>
  <si>
    <t>R.S. 40:1749.24</t>
  </si>
  <si>
    <t>For use by the Dept. of Public Safety and Corrections for enforcement of the notification of intent to excavate or demolish any street, highway, public place or servitude, or near the location of an underground facility or utility.  50% must be remitted to the law enforcement agency issuing the citation within one year of deposit into the fund.</t>
  </si>
  <si>
    <t>P16</t>
  </si>
  <si>
    <t>Liquefied Petroleum Gas Commission Rainy Day Fund</t>
  </si>
  <si>
    <t>Liquefied Petroleum Gas Commission</t>
  </si>
  <si>
    <t>R.S. 40:1849</t>
  </si>
  <si>
    <t>To cover all reasonable costs, as determined by the Deputy Secretary of Public Safety Services, of transferring data from the Liquefied Petroleum Gas Commission to the information system established under the Hazardous Materials Information Development, Preparedness, and Response Act.  At year end, funds in excess of two hundred fifty thousand dollars, not to exceed three hundred thousand dollars, shall be deposited in a separate interest-bearing account established under the authority of R.S. 40:1851(D) and shall be used solely for market development purposes.</t>
  </si>
  <si>
    <t>P19</t>
  </si>
  <si>
    <t>Hazardous Materials Emergency Response Fund</t>
  </si>
  <si>
    <t>R.S. 32:1522; R.S. 30:2374(B)(1)</t>
  </si>
  <si>
    <t>To develop the resources necessary for training, equipment, and to support state police hazardous materials response unit.</t>
  </si>
  <si>
    <t>P21</t>
  </si>
  <si>
    <t>Explosives Trust Fund</t>
  </si>
  <si>
    <t>R.S. 40:1472.20</t>
  </si>
  <si>
    <t>For staffing, training, and the acquisitions of equipment necessary for the handling of incidents involving the threat of or actual use of explosive or explosive devices which threaten the safety of the citizens of Louisiana.</t>
  </si>
  <si>
    <t>P24</t>
  </si>
  <si>
    <t>Office of Motor Vehicles Customer Service and Technology Fund</t>
  </si>
  <si>
    <t>Office of Motor Vehicles</t>
  </si>
  <si>
    <t>R.S. 32:429.2</t>
  </si>
  <si>
    <t>For the initiation and implementation of customer service programs and for the acquisition and implementation of updated and new technology. After these purposes have been met, all funds remaining shall be utilized for criminal compliance and traffic enforcement by public safety services.</t>
  </si>
  <si>
    <t>P28</t>
  </si>
  <si>
    <t>Criminal Identification and Information Fund</t>
  </si>
  <si>
    <t>R.S. 15:587, 598</t>
  </si>
  <si>
    <t xml:space="preserve">All monies in this fund shall annually be appropriated by the legislature to the state police, and shall be used solely and exclusively by the state police to assist in the collection, processing, and dissemination of available information on crime, offenders, and the operations of the criminal justice system through a centralized system. </t>
  </si>
  <si>
    <t>P32</t>
  </si>
  <si>
    <t>Louisiana Life Safety and Property Protection Trust Fund</t>
  </si>
  <si>
    <t>Office of State Fire Marshal</t>
  </si>
  <si>
    <t>R.S. 40:1664.9</t>
  </si>
  <si>
    <t>The purpose of this fund is for the implementation, administration, and enforcement for the training that is provided to the businesses that sell safety devices.</t>
  </si>
  <si>
    <t>P34</t>
  </si>
  <si>
    <t>Unified Carrier Registration Agreement Fund</t>
  </si>
  <si>
    <t>R.S. 32:1526</t>
  </si>
  <si>
    <t>The fund is to be used for motor carrier safety programs, enforcement, or the administration of the Unified Registration Plan and the Unified Carrier Registration Agreement as required by the Unified Carrier Registration Act of 2005.</t>
  </si>
  <si>
    <t>P35</t>
  </si>
  <si>
    <t xml:space="preserve">Louisiana Highway Safety Fund  </t>
  </si>
  <si>
    <t>R.S. 32:266</t>
  </si>
  <si>
    <t>The monies in the Louisiana Highway Safety Fund shall be used solely to fund the costs to purchase and install permanent radar speed displays on interstate highways and only in the amounts appropriated each year to the Department of Transportation and Development by the legislature.</t>
  </si>
  <si>
    <t>P36</t>
  </si>
  <si>
    <t>Industrialized Building Program Fund</t>
  </si>
  <si>
    <t>RS 40:1730.68</t>
  </si>
  <si>
    <t>Monies from the fund shall be appropriated and paid to the secretary at the beginning of each fiscal year to be distributed to the office of state fire marshal, code enforcement and building safety, and shall be used for the implementation of this Part.</t>
  </si>
  <si>
    <t>P38</t>
  </si>
  <si>
    <t>Camp Minden Fire Protection Fund</t>
  </si>
  <si>
    <t>Dept. of Military Affairs</t>
  </si>
  <si>
    <t>R.S. 22:835.1</t>
  </si>
  <si>
    <t xml:space="preserve">Monies in the fund shall be used solely to provide fire protection at the National Guard Installation at Camp Minden, to be used to contract with an independent fire district to provide for fire protection for Camp Minden. </t>
  </si>
  <si>
    <t>P39</t>
  </si>
  <si>
    <t>Insurance Verification System Fund</t>
  </si>
  <si>
    <t>R.S. 32:868(B)</t>
  </si>
  <si>
    <t>Q06</t>
  </si>
  <si>
    <t>Waste Tire Management Fund</t>
  </si>
  <si>
    <t>R.S. 30:2418</t>
  </si>
  <si>
    <t>The monies in the fund shall be administered by the secretary of DEQ solely for the purposes of solving the state's waste tire problem.</t>
  </si>
  <si>
    <t>Q07</t>
  </si>
  <si>
    <t>Lead Hazard Reduction Fund</t>
  </si>
  <si>
    <t>R.S. 30:2351.41</t>
  </si>
  <si>
    <t>The monies in the Lead Hazard Reduction Fund shall be used solely for the purpose of funding the programs and activities provided for in this Chapter, as determined by the secretary.</t>
  </si>
  <si>
    <t>Q08</t>
  </si>
  <si>
    <t>Oyster Sanitation Fund</t>
  </si>
  <si>
    <t>R.S. 40:5.10</t>
  </si>
  <si>
    <t>The treasurer shall disburse monies from the fund to the DHH and/or the DWF for projects or measurers that protect, enhance, or restore sanitary conditions directly related to the molluscan shellfish industry.  Monies from the fund may not be used other than for the sanitation purposes.</t>
  </si>
  <si>
    <t>Office of Wildlife</t>
  </si>
  <si>
    <t>RV4</t>
  </si>
  <si>
    <t>Tax Commission Expense Fund</t>
  </si>
  <si>
    <t>Louisiana Tax Commission</t>
  </si>
  <si>
    <t>R.S. 47:1835(B), 1838(4)</t>
  </si>
  <si>
    <t xml:space="preserve">Appropriations from the expense fund shall only be made for expenses and costs of the tax commission, including but not limited to expenses and costs of operations, audits, and examinations and the defense, determination, or development of assessments and assessment procedures, including costs associated with outside experts. </t>
  </si>
  <si>
    <t>RVA</t>
  </si>
  <si>
    <t>Sports Facility Assistance Fund</t>
  </si>
  <si>
    <t>R.S. 39:100.1</t>
  </si>
  <si>
    <t xml:space="preserve">The monies in the fund shall be appropriated to the owner of the facility, course, stadium, or arena at which nonresident professional athletes and professional sports franchises earned income in Louisiana.  Monies deposited in the fund resulting from participation in the National Football League shall be appropriated to the Louisiana Stadium and Exposition District.  Except as otherwise provided in this Subsection, such monies appropriated shall be used for renovations, additions, operations, or maintenance of such facility, course, stadium, or arena.  Except for monies deposited in the fund resulting from participation in the Pacific Coast League, monies appropriated to the Louisiana Stadium and Exposition District shall be used solely and exclusively for renovation of the Superdome, stadium development, development and promotion of the Louisiana Stadium and Exposition District, and for payment of contractual obligations of the district.  Monies deposited in the fund resulting from participation in the Pacific Coast League and appropriated to the Louisiana Stadium and Exposition District shall be used solely and exclusively for renovations, operation, and maintenance of the baseball facility owned by the district in Jefferson Parish.  Monies deposited in the fund resulting from the golf tournament known as the Compaq Classic, or its successor, shall be appropriated to the FORE Kids Foundation, Inc. for expenses of the foundation incurred in connection with the Compaq Classic.
</t>
  </si>
  <si>
    <t>Office of Children and Family Services</t>
  </si>
  <si>
    <t>S02</t>
  </si>
  <si>
    <t>Fraud Detection Fund</t>
  </si>
  <si>
    <t>R.S. 46:114.4; R.S. 46:114.3</t>
  </si>
  <si>
    <t>The monies in the fund may be appropriated by the legislature to the Department of Children and Family Services for the enhancement of fraud detection and recovery activities in an amount not to exceed the balance on hand in the fund at the end of the previous calendar year.  These funds shall not be used to replace, displace, or supplant state general funds appropriated for daily operation of any regional fraud detection activities of the Office of Children and Family Services.</t>
  </si>
  <si>
    <t>S04</t>
  </si>
  <si>
    <t>Office of Aging and Adult Services</t>
  </si>
  <si>
    <t>R.S. 46:2633--2635</t>
  </si>
  <si>
    <t>Monies in the trust fund shall be used solely for (1) the purposes of funding the cost of care for traumatic head and spinal cord injury, including the administrative costs attributable to services provided by the trust fund program. The fund shall be considered as a source of last resort after private and governmental sources have been expended for Louisiana citizens. Authorization of expenditures for spinal cord injury care and head injury care shall be made by the office of aging and adult services, within the DHH, according to criteria established by the board. Expenditures may include but are not limited to post-acute medical care rehabilitation, therapies, medication, attendant care, and equipment necessary for activities of daily living; (2) not more than $50,000 per year for establishment and operation of an information resource center; and (3) reimbursement of travel expenses of members of the advisory board incurred in the discharge of their duties. All unexpended and unencumbered monies in the fund at the end of the fiscal year shall remain in the fund.  The monies in this fund shall be invested by the state treasurer in the same manner as monies in the state general fund, and interest earned on the investment of these monies shall be credited to the fund, following compliance with the requirement of Article VII, Section 9(B) relative to the Bond Security and Redemption Fund.</t>
  </si>
  <si>
    <t>S06</t>
  </si>
  <si>
    <t>Rehabilitation for the Blind and Visually Impaired Fund</t>
  </si>
  <si>
    <t>Used solely to fund the Affiliated Blind of Louisiana and the Louisiana Center for the Blind at Ruston, rehabilitation services for the blind, deaf-blind, and visually impaired and for training the older visually impaired. Appropriations shall be allocated fifty percent each to the Affiliated Blind of Louisiana and the Louisiana Center for the Blind at Ruston.</t>
  </si>
  <si>
    <t>T01</t>
  </si>
  <si>
    <t>Acadia Parish Visitor Enterprise Fund</t>
  </si>
  <si>
    <t>Sales Tax Dedications</t>
  </si>
  <si>
    <t>R.S. 47:302.22</t>
  </si>
  <si>
    <t xml:space="preserve">Shall be available to the Acadia Parish Convention and Visitors Commission to be used to promote tourism and economic development in Acadia Parish. </t>
  </si>
  <si>
    <t>T02</t>
  </si>
  <si>
    <t>Allen Parish Capital Improvements Fund</t>
  </si>
  <si>
    <t>R.S. 47:302.36, 322.7, 332.28</t>
  </si>
  <si>
    <t xml:space="preserve">The monies in the fund shall be used solely and exclusively in Allen Parish: (a)  First for capital improvements to the parish courthouse. (b)  Then for capital improvements to public property in Allen Parish.  (c)  Next for operating expenses, including but not limited to furniture, fixtures, and other movable equipment, on property described in (a) or (b).  For the purposes of this Section, "capital improvements" shall mean expenditures for the renovation of the Allen Parish courthouse and for acquiring lands, buildings,  equipment, or other permanent properties, or for their construction, renovation, preservation, maintenance, or improvement, or for payment of principal, interest, or premium, if any, and other obligations incident to the issuance, security, and payment of bonds or other evidences of indebtedness associated therewith. The monies paid into the Allen Parish Capital Improvements Fund shall be administered and distributed by the Allen Parish Capital Improvement Board which is hereby created.  The monies shall be distributed as provided by the board for furtherance of the purposes of this Section.  
</t>
  </si>
  <si>
    <t>T03</t>
  </si>
  <si>
    <t>Ascension Parish Visitor Enterprise Fund</t>
  </si>
  <si>
    <t>R.S. 47:302.21</t>
  </si>
  <si>
    <t>Shall be available exclusively for use by the parish governing authority of Ascension Parish and shall be used solely for promoting tourism and related purposes in Ascension Parish.  (2)  For Fiscal Year 2014-2015 and each fiscal year thereafter, monies deposited into the fund shall be allocated as follows: (a)  Twelve percent to the city of Donaldsonville.  (b)  Twelve percent to the city of Gonzales.  (c)  One percent to the town of Sorrento.  (d)  Seventy-five percent to the parish governing authority of Ascension Parish.</t>
  </si>
  <si>
    <t>T05</t>
  </si>
  <si>
    <t>Avoyelles Parish Visitor Enterprise Fund</t>
  </si>
  <si>
    <t>R.S. 47:302.6; R.S. 47:332.21; R.S. 47:322.29</t>
  </si>
  <si>
    <t>The monies in the fund shall be available exclusively for tourism purposes, economic development purposes, and for capital improvements and purchases in Avoyelles Parish.</t>
  </si>
  <si>
    <t>T06</t>
  </si>
  <si>
    <t>Beauregard Parish Community Improvement Fund</t>
  </si>
  <si>
    <t>R.S. 47:302.24, R.S. 47:322.8; R.S. 47:332.12</t>
  </si>
  <si>
    <t>(1) 1/2 to the Beauregard Parish Covered Arena Authority created by R.S. 33:4577, to be used solely to maintain, repair, operate, and promote the Beauregard Parish Covered Arena.  (2)  1/2 to the Beauregard Tourist Commission created by R.S. 33:4574, to be used to plan, acquire, construct, maintain, repair, and operate welcome centers.  Any monies from an allocation not needed for such purpose may be used for any other authorized purpose.</t>
  </si>
  <si>
    <t>T07</t>
  </si>
  <si>
    <t>Bienville Parish Tourism and Economic Development Fund</t>
  </si>
  <si>
    <t>R.S. 47:302.51, 47:322.43; R.S. 47:332.49</t>
  </si>
  <si>
    <t>Monies appropriated from the fund shall be allocated by the Bienville Parish Police Jury exclusively for funding of tourism promotion activities or economic development projects which  are proposed by a chamber of commerce in the parish and approved by the police jury.</t>
  </si>
  <si>
    <t>T08</t>
  </si>
  <si>
    <t>Bossier City Riverfront and Civic Center Fund</t>
  </si>
  <si>
    <t>R.S. 47:302.3; R.S. 47:332.7</t>
  </si>
  <si>
    <t>The monies in the fund shall be available exclusively for riverfront and downtown development and for the operation and maintenance of the civic center and a multipurpose arena in the city of Bossier City.</t>
  </si>
  <si>
    <t>T09</t>
  </si>
  <si>
    <t xml:space="preserve">Shreveport Riverfront and Convention Center and Independence Stadium Fund </t>
  </si>
  <si>
    <t>R.S. 47:302.2(C); R.S. 47:332.6</t>
  </si>
  <si>
    <t>T10</t>
  </si>
  <si>
    <t>West Calcasieu Community Center Fund</t>
  </si>
  <si>
    <t>R.S. 47:302.12; R.S. 47:322.11; R.S. 47:332.30</t>
  </si>
  <si>
    <t>The monies in the fund shall be available exclusively for operating expenses, capital improvements, and maintenance for the West Calcasieu Community Center in Calcasieu Parish.   The West Calcasieu Parish Community Center Authority may issue bonds payable from a pledge and dedication of the amounts of proceeds of the tax in the West Calcasieu Community Center Fund. A portion of the funds went towards Bond Debt payments through 2012.</t>
  </si>
  <si>
    <t>T11</t>
  </si>
  <si>
    <t>Caldwell Parish Economic Development Fund</t>
  </si>
  <si>
    <t>R.S. 47:322.36</t>
  </si>
  <si>
    <t xml:space="preserve">The monies in the fund shall be utilized exclusively for purposes of the Caldwell Parish Industrial Development Board. </t>
  </si>
  <si>
    <t>T12</t>
  </si>
  <si>
    <t>Cameron Parish Tourism Development Fund</t>
  </si>
  <si>
    <t>R.S. 47:302.25; R.S. 47:322.12, 332.31</t>
  </si>
  <si>
    <t xml:space="preserve">Shall  be available exclusively for use by the St. Mary Parish Tourist Commission to fund the development of tourism and other economic growth projects within the parish of St. Mary. </t>
  </si>
  <si>
    <t>T14</t>
  </si>
  <si>
    <t>Town of Homer Economic Development Fund</t>
  </si>
  <si>
    <t>R.S. 47:302.42, 332.37</t>
  </si>
  <si>
    <t>Shall be utilized exclusively for economic development in the town of Homer.</t>
  </si>
  <si>
    <t>T15</t>
  </si>
  <si>
    <t>Concordia Parish Economic Development Fund</t>
  </si>
  <si>
    <t>R.S. 47:302.53, 322.45, 332.51</t>
  </si>
  <si>
    <t>Shall be available for use by the Concordia Economic and Industrial Development District exclusively for economic development in Concordia Parish.</t>
  </si>
  <si>
    <t>T16</t>
  </si>
  <si>
    <t>DeSoto Parish Visitor Enterprise Fund</t>
  </si>
  <si>
    <t>R.S. 47:302.39</t>
  </si>
  <si>
    <t xml:space="preserve">Of the total monies appropriated from the fund in any fiscal year, 50% shall be allocated to the DeSoto Parish Tourism Commission, 35% shall be allocated to the DeSoto Parish Chamber of Commerce, and 15% shall be allocated to the Logansport Chamber of Commerce.  Such monies shall be used solely and exclusively for tourism purposes, including the promotion of fairs and festivals in DeSoto Parish, and for economic development purposes in DeSoto Parish.
</t>
  </si>
  <si>
    <t>T17</t>
  </si>
  <si>
    <t>East Baton Rouge Parish Riverside Centroplex Fund</t>
  </si>
  <si>
    <t>R.S. 47:332.2</t>
  </si>
  <si>
    <t>The monies in the fund shall be available for capital improvements at the Riverside Centroplex, the Louisiana Arts and Science Center, Riverfront Promenade, and related projects in the Riverfront Development Plan, all such projects to be in the city of Baton Rouge. Half of the fund goes to make Bond Debt payments.</t>
  </si>
  <si>
    <t>T18</t>
  </si>
  <si>
    <t>East Carroll Parish Visitor Enterprise Fund</t>
  </si>
  <si>
    <t>R.S. 47:302.32; R.S. 47:322.3, 332.26</t>
  </si>
  <si>
    <t>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t>
  </si>
  <si>
    <t>T19</t>
  </si>
  <si>
    <t>East Feliciana Tourist Commission Fund</t>
  </si>
  <si>
    <t>R.S. 47:302.47. 322.27, 332.42</t>
  </si>
  <si>
    <t>(1)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shall be transferred to the Vernon Parish Legislative Improvement Fund No. 2 as provided by R.S. 47:302.54.  The monies in the Vernon Parish Legislative Improvement Fund No. 2 shall be subject to annual appropriations by the legislature and the monies in the fund shall be available exclusively to the Vernon Parish Police Jury for projects in Vernon Parish as determined by the Vernon Parish Legislative Community Improvement Board as created by R.S. 47:302.5(D).</t>
  </si>
  <si>
    <t>T20</t>
  </si>
  <si>
    <t>Evangeline Visitor Enterprise Fund</t>
  </si>
  <si>
    <t>R.S. 47:302.49, 322.41, 332.47</t>
  </si>
  <si>
    <t>Shall be available for use by the Evangeline Parish Tourist Commission for the purpose of promoting and enhancing tourism activities.</t>
  </si>
  <si>
    <t>T21</t>
  </si>
  <si>
    <t>Franklin Parish Visitor Enterprise Fund</t>
  </si>
  <si>
    <t>R.S. 47:302.34</t>
  </si>
  <si>
    <t>The monies in the fund shall be used by the Franklin Parish Tourism Commission for tourism purposes.</t>
  </si>
  <si>
    <t>T23</t>
  </si>
  <si>
    <t>Iberia Parish Tourist Commission Fund</t>
  </si>
  <si>
    <t>R.S. 47:302.13</t>
  </si>
  <si>
    <t>The monies in the Iberia Parish Tourist Commission Fund shall be allocated to the Iberia Parish Tourist Commission to be used for tourism development purposes.</t>
  </si>
  <si>
    <t>T24</t>
  </si>
  <si>
    <t>Iberville Parish Visitor Enterprise Fund</t>
  </si>
  <si>
    <t xml:space="preserve">R.S. 47:332.18 </t>
  </si>
  <si>
    <t>The monies in the fund shall be made available exclusively for planning, development, or capital improvements of tourism sites in the parish of Iberville.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</si>
  <si>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T25</t>
  </si>
  <si>
    <t>Jackson Parish Economic Development and Tourism Fund</t>
  </si>
  <si>
    <t>R.S. 47:302.35</t>
  </si>
  <si>
    <t>The monies in the fund shall be used by the Jackson Parish Tourism Commission for economic development and tourism related purposes.</t>
  </si>
  <si>
    <t>T26</t>
  </si>
  <si>
    <t>Jefferson Parish Convention Center Fund - Gretna Tourist Commission Enterprise Account</t>
  </si>
  <si>
    <t>R.S. 47:332.1; R.S. 47:322.34</t>
  </si>
  <si>
    <t>The amount of proceeds in the Jefferson Parish Convention Center Fund collected in the city of Kenner shall be available exclusively for operating and maintaining the convention center in the city of Kenner.  (2)  The amount of proceeds in the Jefferson Parish Convention Center Fund collected in all areas on the east side of the Mississippi River in the parish of Jefferson exclusive of the city of Kenner shall be placed in escrow and shall be available exclusively for planning, designing, purchasing or preparing for the purchase of land, and otherwise preparing for the construction, and for the construction, operation, and maintenance of a convention, assembly, or municipal center on the east side of the Mississippi River in the parish of Jefferson.  (3)  The amount of proceeds in the Jefferson Parish Convention Center Fund collected in all areas on the west side of the Mississippi River in the parish of Jefferson shall be available exclusively for planning, designing, purchasing or preparing for the purchase of land, and otherwise preparing for the construction, and for the construction, operation, and maintenance of the John Alario, Sr. Multi-purpose Center on the west side of the Mississippi River in the parish of Jefferson.  (4)  The amount of proceeds in the Town of Grand Isle Tourist Commission Enterprise Fund shall be available exclusively for tourism development purposes and for planning, development, or capital improvements of tourism sites in the town of Grand Isle.  "Capital improvements" means any expenditures for acquiring lands, buildings, equipment, or other permanent properties, or for their construction, preservation, development, or permanent improvement.(1)  The parish of Jefferson may issue bonds payable from a pledge and dedication of the amounts of proceeds of the tax in the Jefferson Parish Convention Center Fund allocated pursuant to, and for the purposes set forth in, R.S. 47:332.1(B)(2) and (3).  A portion of the fund goes toward Bond Debt payments.</t>
  </si>
  <si>
    <t>T27</t>
  </si>
  <si>
    <t>Jefferson Davis Parish Visitor Enterprise Fund</t>
  </si>
  <si>
    <t>R.S. 47:302.38, 322.14, 332.32</t>
  </si>
  <si>
    <t>Shall be available for use by the Jefferson Davis Parish Tourist Commission for the purpose of promoting and enhancing tourism activities, and for all other activities consistent with the authorized mission of such commission.</t>
  </si>
  <si>
    <t>T28</t>
  </si>
  <si>
    <t>Lafayette Parish Visitor Enterprise Fund</t>
  </si>
  <si>
    <t>R.S. 47:332.9; R.S. 47:302.18; R.S. 47:322.28</t>
  </si>
  <si>
    <t xml:space="preserve">For planning, development, and capital improvements at or adjacent to the Cajundome site.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</si>
  <si>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T29</t>
  </si>
  <si>
    <t>Lafourche Parish Enterprise Fund</t>
  </si>
  <si>
    <t>R.S. 47:302.19</t>
  </si>
  <si>
    <t>Shall be available to the Lafourche Parish Tourist Commission to fund the development of tourism and other economic growth projects within the parish of Lafourche.</t>
  </si>
  <si>
    <t>T30</t>
  </si>
  <si>
    <t>LaSalle Economic Development District Fund</t>
  </si>
  <si>
    <t>R.S. 47:322.35; R.S. 47:302.48, 332.46</t>
  </si>
  <si>
    <t>Monies in the fund shall be subject to an annual appropriation by the legislature. Sixty-Seven and one-half percent of the monies in the fund shall be utilized exclusively for purposes of the LaSalle Economic Development District. Twenty-two and one-half percent of the monies in the fund shall be utilized exclusively for the LaSalle Parish Museum.  Ten percent of the monies in the fund shall be utilized exclusively for purposes of the Centennial Cultural Center.</t>
  </si>
  <si>
    <t>T31</t>
  </si>
  <si>
    <t>Lincoln Parish Visitor Enterprise Fund</t>
  </si>
  <si>
    <t>R.S. 47:302.8</t>
  </si>
  <si>
    <t xml:space="preserve">The money in the fund received from Lincoln Parish shall be allocated to the Ruston-Lincoln Convention and Visitors Bureau to be used for tourism purposes, including the promotion of fairs and festivals in Lincoln Parish, and for economic development purposes in Lincoln Parish. </t>
  </si>
  <si>
    <t>T32</t>
  </si>
  <si>
    <t>Livingston Parish Tourism and Economic Development Fund</t>
  </si>
  <si>
    <t>R.S. 47:322.21; R.S. 47:302.41, 332.36</t>
  </si>
  <si>
    <t xml:space="preserve"> 50% of the monies in the fund shall be available exclusively for use by the Livingston Parish Tourist Commission for the purpose of promoting and enhancing tourism activities, and for supporting all other activities consistent with the authorized mission of such commission.  50% shall be available exclusively for use by the Livingston Economic Development Council for the purpose of acquisition, development, and promotion of industrial parks within Livingston Parish.  </t>
  </si>
  <si>
    <t>T34</t>
  </si>
  <si>
    <t>Morehouse Parish Visitor Enterprise Fund</t>
  </si>
  <si>
    <t>R.S. 47:302.9</t>
  </si>
  <si>
    <t xml:space="preserve">The money in the fund received from Morehouse Parish shall be allocated to the Morehouse Economic Development Corporation to be used for tourism purposes, including the promotion of fairs and festivals in Morehouse Parish, and for economic development purposes in Morehouse Parish. </t>
  </si>
  <si>
    <t>T36</t>
  </si>
  <si>
    <t>New Orleans Metropolitan Convention and Visitors Bureau Fund</t>
  </si>
  <si>
    <t>R.S. 47:332.10</t>
  </si>
  <si>
    <t>The monies in the fund shall be appropriated to the New Orleans Metropolitan Convention and Visitors Bureau.  The fund is used to focus on Economic Development.</t>
  </si>
  <si>
    <t>T37</t>
  </si>
  <si>
    <t>Ouachita Parish Visitor Enterprise Fund</t>
  </si>
  <si>
    <t>R.S. 47:302.7; R.S. 47:332.16; R.S. 47:322.1</t>
  </si>
  <si>
    <t>The money in the fund received from Ouachita Parish shall be allocated to the Monroe-West Monroe Convention and Visitors Bureau to be used for tourism purposes, including the promotion of fairs and festivals, the construction of museums, equestrian and livestock centers, and sports facilities, and additions to civic and convention centers in Ouachita Parish, and for economic development purposes in Ouachita Parish.</t>
  </si>
  <si>
    <t>T38</t>
  </si>
  <si>
    <t>R.S. 47:302.40, 322.20, 332.35</t>
  </si>
  <si>
    <t xml:space="preserve">The monies in the fund shall be available to the Plaquemines Parish government exclusively to fund the development of tourism and other economic growth projects within the parish of Plaquemines, including but not limited to planning, development, and capital improvements.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</si>
  <si>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T39</t>
  </si>
  <si>
    <t>Pointe Coupee Parish Visitor Enterprise Fund</t>
  </si>
  <si>
    <t>R.S. 47:332.17; R.S. 47:302.28; R.S. 47:302.28(B)</t>
  </si>
  <si>
    <t xml:space="preserve">The monies in the fund shall be used exclusively for tourism-related purposes in Pointe Coupee Parish. </t>
  </si>
  <si>
    <t>T40</t>
  </si>
  <si>
    <t>Alexandria/Pineville Exhibition Hall Fund</t>
  </si>
  <si>
    <t>R.S. 33:4574.7</t>
  </si>
  <si>
    <t xml:space="preserve">Shall be used for the acquisition, construction, and maintenance of an exhibition center.  Any monies remaining after acquisition, construction, and maintenance of an exhibition center shall be appropriated by the governing authority of the city of Alexandria to the Alexandria/Pineville Area Convention and Visitors Bureau.  The governing authority of the city of Alexandria may fund the revenues derived from the tax into negotiable bonds and may issue bonds from time to time solely and exclusively for the purpose of acquiring, constructing, and maintaining an exhibition center, such bonds payable solely from and secured by an irrevocable pledge and dedication of the tax hereby authorized, subject only to the prior payment of the costs and expenses of administration and collection of the tax. </t>
  </si>
  <si>
    <t>T41</t>
  </si>
  <si>
    <t>Red River Visitor Enterprise Fund</t>
  </si>
  <si>
    <t>R.S. 47:302.45, 322.40, 332.45</t>
  </si>
  <si>
    <t>Shall be used by the Coushatta/Red River Chamber of Commerce exclusively for tourism development.</t>
  </si>
  <si>
    <t>T42</t>
  </si>
  <si>
    <t>Richland Parish Visitor Enterprise Fund</t>
  </si>
  <si>
    <t>R.S. 47:332.44 ;R.S. 47:302.4 ;R.S. 47:322.18</t>
  </si>
  <si>
    <t>Not addressed in Title 47</t>
  </si>
  <si>
    <t>T43</t>
  </si>
  <si>
    <t>Sabine Parish Tourism Improvement Fund</t>
  </si>
  <si>
    <t>R.S. 47:302.37, 322.10, 332.29</t>
  </si>
  <si>
    <t xml:space="preserve">The monies in the fund shall be available exclusively for use by the Sabine Parish Tourist and Recreation Commission for the purpose of promoting and enhancing tourism activities, and for supporting all other activities consistent with the authorized mission of such commission. </t>
  </si>
  <si>
    <t>T44</t>
  </si>
  <si>
    <t>St. Bernard Parish Enterprise Fund</t>
  </si>
  <si>
    <t>R.S. 47:332.22; R.S. 47:322.39</t>
  </si>
  <si>
    <t xml:space="preserve">The monies in the fund shall be available exclusively for tourism purposes and economic development purposes in St. Bernard  Parish.
</t>
  </si>
  <si>
    <t>T45</t>
  </si>
  <si>
    <t>St. Charles Parish Enterprise Fund</t>
  </si>
  <si>
    <t>R.S. 47:302.11; R.S. 47:332.24</t>
  </si>
  <si>
    <t xml:space="preserve">The monies in the fund shall be available to the St. Charles Parish Council to fund the development of tourism and other economic growth projects within the parish of St. Charles. </t>
  </si>
  <si>
    <t>T47</t>
  </si>
  <si>
    <t>St. James Parish Enterprise Fund</t>
  </si>
  <si>
    <t>R.S. 47:332.23</t>
  </si>
  <si>
    <t>T48</t>
  </si>
  <si>
    <t>St. John the Baptist Convention Facility Fund</t>
  </si>
  <si>
    <t>R.S. 47:332.4</t>
  </si>
  <si>
    <t>The monies in the fund shall be available exclusively for acquisition of land and acquisition and/or construction of buildings for use as the St. John the Baptist Convention Facility.  The governing authority of St. John the Baptist Parish may issue bonds payable from a pledge and dedication of the amounts of proceeds of the tax in the St. John the Baptist Convention Facility Fund.  The authority shall obtain the approval of at least a majority of the members of the authority prior to the issuance of such bonds.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Subsection.</t>
  </si>
  <si>
    <t>T49</t>
  </si>
  <si>
    <t>St. Landry Parish Historical Development Fund #1</t>
  </si>
  <si>
    <t>R.S. 47:332.20; R.S. 47:332.20(B)</t>
  </si>
  <si>
    <t>Shall be allocated exclusively for renovation, repair, reconstruction, maintenance, or for payment of principal, interest, or premium, if any, and other obligations incident to the issuance, security, and payment of bonds or other evidences of indebtedness, all related to the improvement or preservation of the Old City Hall-City Market in Opelousas and for capital projects related to tourism in St. Landry Parish.</t>
  </si>
  <si>
    <t>T50</t>
  </si>
  <si>
    <t>St. Martin Parish Enterprise Fund</t>
  </si>
  <si>
    <t>R.S. 47:302.27</t>
  </si>
  <si>
    <t xml:space="preserve">The monies in the fund shall be used by the St. Martin Parish Tourist Commission for tourism purposes. </t>
  </si>
  <si>
    <t>T51</t>
  </si>
  <si>
    <t>St. Mary Parish Visitor Enterprise Fund</t>
  </si>
  <si>
    <t>R.S. 47:302.44, 322.25, 332.40</t>
  </si>
  <si>
    <t xml:space="preserve">Shall  be available exclusively for use by the St. Mary Parish Tourist Commission to fund the development of tourism and other economic growth projects within the parish of St. Mary.  </t>
  </si>
  <si>
    <t>T52</t>
  </si>
  <si>
    <t>St. Tammany Parish Fund</t>
  </si>
  <si>
    <t>R.S. 47:302.26; R.S. 47:332.13; R.S. 47:322.37</t>
  </si>
  <si>
    <t>The monies in the fund shall be available exclusively for use by the St. Tammany Parish Tourist Commission and the St. Tammany Parish Economic and Industrial Development District.  Monies in the fund shall be allocated as follows: St. Tammany Parish Tourist Commission, 85%  and St. Tammany Parish Economic and Industrial Development District, 15%.  D.(1)  25% of the fund, from the portion allocated to the St. Tammany Parish Tourist Commission, shall be subject to the restrictions and used solely for the purposes as provided in Paragraph (2) of this Subsection. 2(c) Beginning in FY05, and in each fiscal year thereafter, monies may be appropriated from the St. Tammany Parish Fund for support of performing arts and/or convention centers within St. Tammany Parish, including use for capital improvements related to the construction, maintenance, and operation of such centers. Appropriations shall be allocated as follows: (i) 20% of the total appropriation shall be allocated to the St. Tammany Parish Tourist Commission. (ii)  40% of the total appropriation shall be allocated to the Northshore Harbor Center District. (iii)  40% of the total appropriation shall be allocated to Recreation District No. 1 of St. Tammany Parish; however, in any fiscal year in which bonds are issued for purposes of the St. Tammany Events Center District, and for each fiscal year thereafter, this forty percent allocation will be divided equally between Recreation District No. 1 and the St. Tammany Events Center District.</t>
  </si>
  <si>
    <t>T53</t>
  </si>
  <si>
    <t>Tangipahoa Parish Tourist Commission Fund</t>
  </si>
  <si>
    <t>R.S. 47:302.17; R.S. 47:332.14</t>
  </si>
  <si>
    <t>The monies in the fund shall be available exclusively for use by the Tangipahoa Parish Tourist Commission.</t>
  </si>
  <si>
    <t>T54</t>
  </si>
  <si>
    <t>Tensas Parish Visitor Enterprise Fund</t>
  </si>
  <si>
    <t>R.S. 47:302.33; R.S. 47:322.4, 332.27</t>
  </si>
  <si>
    <t>T55</t>
  </si>
  <si>
    <t>Houma/Terrebonne Tourist Fund</t>
  </si>
  <si>
    <t>R.S. 47:302.20</t>
  </si>
  <si>
    <t xml:space="preserve">50% of the monies in the fund shall be available to the Houma Area Convention and Visitors Bureau and 50% of the monies in the fund shall be available to the Houma Downtown Development Corporation to fund the development of tourism and other economic growth projects within the parish of Terrebonne.  </t>
  </si>
  <si>
    <t>T56</t>
  </si>
  <si>
    <t>Union Parish Visitor Enterprise Fund</t>
  </si>
  <si>
    <t>R.S. 47:302.43, 322.23, 332.38</t>
  </si>
  <si>
    <t xml:space="preserve">Shall be available exclusively for use by the Union Parish Tourist Commission for the purpose of promoting and enhancing tourism activities, and for supporting all other activities consistent with the authorized mission of such commission. </t>
  </si>
  <si>
    <t>T57</t>
  </si>
  <si>
    <t>Vermilion Parish Visitor Enterprise Fund</t>
  </si>
  <si>
    <t>R.S. 47:332.11; R.S. 47:322.31; R.S. 47:302.23; R.S. 47:302.23(B)(1)</t>
  </si>
  <si>
    <t>Allocated to the Acadian Heritage and Cultural Foundation, Inc., city of Kaplan for the Kaplan
 Museum, the Gueydan Museum, Le Bayou Legendire Cultural Center, Les Chrétien's, Inc., Acadian Centre Acadien, Inc., the Abbeville Cultural and Historical Alliance, the city of Abbeville for the Sam Guarino &amp; Son Blacksmith Shop Museum, and the Louisiana Military Hall of Fame and Museum, and to the village of Maurice for the Maurice Historical Preservation Society such that each entity receives an equal share of the monies. Monies shall be allocated only to a public or  quasi-public entity of the state of Louisiana. For the purposes of this Section, "quasi-public entity" shall mean an entity that is recognized as a tax-exempt organization under the provisions of the Internal Revenue Code. In addition, quasi-public entities shall demonstrate that the entity is in good standing with the Louisiana secretary of state; public entities shall demonstrate compliance with audit requirements provided by law. In the event that any entity above ceases to exist, any unexpended and unencumbered monies allocated to that entity shall be distributed equally among the remaining entities.</t>
  </si>
  <si>
    <t>T60</t>
  </si>
  <si>
    <t>Webster Parish Convention and Visitors Commission Fund</t>
  </si>
  <si>
    <t>R.S. 47:302.15, 332.47, 332.53</t>
  </si>
  <si>
    <t xml:space="preserve">The monies in the fund shall be available to the Webster Parish Convention and Visitors Commission to fund the development of tourism and other economic growth projects within the parish of Webster. </t>
  </si>
  <si>
    <t>T61</t>
  </si>
  <si>
    <t>West Baton Rouge Parish Visitor Enterprise Fund</t>
  </si>
  <si>
    <t>R.S. 47:332.19</t>
  </si>
  <si>
    <t xml:space="preserve"> The monies in the fund shall be made available exclusively for planning, development, or capital improvements of tourism sites in the parish of West Baton Rouge.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</si>
  <si>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T62</t>
  </si>
  <si>
    <t>West Carroll Parish Visitor Enterprise Fund</t>
  </si>
  <si>
    <t>R.S. 47:302.31, 322.2, 332.25</t>
  </si>
  <si>
    <t>T64</t>
  </si>
  <si>
    <t>Winn Parish Tourism Fund</t>
  </si>
  <si>
    <t>R.S. 47:302.16, 322.16, 332.33</t>
  </si>
  <si>
    <t>TA0</t>
  </si>
  <si>
    <t>Calcasieu Parish Higher Education Improvement Fund</t>
  </si>
  <si>
    <t>R.S. 47:302.14; R.S. 47:322.11; R.S. 47:332.30</t>
  </si>
  <si>
    <t>Planning, development, or capital improvements at McNeese and SOWELA</t>
  </si>
  <si>
    <t>TA1</t>
  </si>
  <si>
    <t>Shreveport-Bossier City Visitor Enterprise Fund</t>
  </si>
  <si>
    <t>R.S. 47:322.30</t>
  </si>
  <si>
    <t>TA2</t>
  </si>
  <si>
    <t>Vernon Parish Legislative Community Improvement Fund</t>
  </si>
  <si>
    <t>R.S. 47:302.5; R.S. 47:322.19; R.S. 47:332.3</t>
  </si>
  <si>
    <t>For purposes of this Section, "improvements" 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  Vernon Parish Legislative Community Improvement Fund shall be appropriated, distributed, and used as follows: (1)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of the money shall be transferred to the Vernon Parish Legislative Improvement Fund.</t>
  </si>
  <si>
    <t>TA3</t>
  </si>
  <si>
    <t>Alexandria/Pineville Area Tourism Fund</t>
  </si>
  <si>
    <t>R.S. 47:302.30; R.S. 47:322.32</t>
  </si>
  <si>
    <t>The monies in the fund shall be used for tourism promotion in Rapides Parish by the  Alexandria/Pineville Area Convention and Visitors Bureau</t>
  </si>
  <si>
    <t>TA4</t>
  </si>
  <si>
    <t>Rapides Parish Economic Development Fund</t>
  </si>
  <si>
    <t xml:space="preserve">The monies in the fund shall be used for economic development purposes in Rapides Parish by the city of Alexandria.  </t>
  </si>
  <si>
    <t>TA5</t>
  </si>
  <si>
    <t>Natchitoches Parish Visitor Enterprise Fund</t>
  </si>
  <si>
    <t>R.S. 47:302.10</t>
  </si>
  <si>
    <t>Monies in the fund shall be available for use by the Natchitoches Parish Tourism Commission to be used for tourism development purposes.</t>
  </si>
  <si>
    <t>TA6</t>
  </si>
  <si>
    <t>Lincoln Parish Municipalities Fund</t>
  </si>
  <si>
    <t>R.S. 47:322.33, 47:332.43</t>
  </si>
  <si>
    <t>The monies in the fund shall be allocated to the municipalities of Choudrant, Dubach, Simsboro, Grambling, Ruston, and Vienna, which allocation shall be proportionate and shall be based on the population of each municipality to the total population for all such municipalities.  Monies allocated under this Section shall be used solely for infrastructure enhancements which support economic development or tourism.  Municipalities allocated monies from this fund may combine their monies to achieve local, parish, or regional infrastructure enhancements which support economic development or tourism.</t>
  </si>
  <si>
    <t>TA7</t>
  </si>
  <si>
    <t>East Baton Rouge Parish Community Improvement Fund</t>
  </si>
  <si>
    <t>R.S. 47:302.29</t>
  </si>
  <si>
    <t xml:space="preserve">50% of the monies in the fund shall be used for urban mass transit in EBR Parish and 50% of the monies in the fund shall be used for the Research Park Corporation domiciled in EBR Parish.  The funds allocated herein for urban mass transit shall not be used to displace, replace, or supplant funds previously appropriated or otherwise used for this purpose. </t>
  </si>
  <si>
    <t>TA8</t>
  </si>
  <si>
    <t>East Baton Rouge Parish Enhancement Fund</t>
  </si>
  <si>
    <t>R.S. 47:322.9</t>
  </si>
  <si>
    <t>$100,000 of the monies in the fund shall be available annually for use exclusively for urban mass transit purposes in EBR Parish.  The funds allocated herein for urban mass transit shall not be used to displace, replace, or supplant funds previously appropriated or otherwise used for this purpose.  $100,000 of the monies in the fund shall annually be available for use by the BR Sports Foundation; however, no funds so allocated shall be used to pay the salary or related benefits of the executive director. The remainder of the monies in the fund shall be available annually for use by the Riverside Centroplex Arena and Exhibition Center. For purposes of this Section, "urban mass transit purposes" shall include operation and maintenance expenses related to urban mass transit.  "Urban mass transit purposes" shall also include capital expenditures related to urban mass transit.  For purposes of this Section, "capital expenditures" shall mean expenditures for acquiring lands, buildings, equipment, and vehicles or for payment of principal, interest, or premium, if any, and other obligations incident to the issuance, security, and payment of bonds or other evidences of indebtedness associated therewith.</t>
  </si>
  <si>
    <t>TA9</t>
  </si>
  <si>
    <t>Washington Parish Tourist Commission Fund</t>
  </si>
  <si>
    <t>R.S. 47:332.8</t>
  </si>
  <si>
    <t xml:space="preserve">Shall be used exclusively for infrastructure and park projects in Washington Parish. </t>
  </si>
  <si>
    <t>TB0</t>
  </si>
  <si>
    <t>Grand Isle Tourist Commission Account</t>
  </si>
  <si>
    <t>R.S. 47:322.34; R.S. 47:332.1</t>
  </si>
  <si>
    <t xml:space="preserve">The monies in the Town of Grand Isle Tourist Commission  Enterprise Account shall be subject to an annual appropriation by the legislature.  The monies in the account shall be utilized exclusively for tourism development purposes and for planning, development, or capital improvements of tourism sites in the town of Grand Isle. </t>
  </si>
  <si>
    <t>TB1</t>
  </si>
  <si>
    <t xml:space="preserve">Jefferson Parish Convention Center Fund - Gretna Tourist </t>
  </si>
  <si>
    <t>R.S. 47:322.34</t>
  </si>
  <si>
    <t xml:space="preserve">The monies in the account shall be utilized exclusively for tourism development purposes and for planning, development, or capital improvements of tourism sites in the city of Gretna. </t>
  </si>
  <si>
    <t>TB2</t>
  </si>
  <si>
    <t>Lake Charles Civic Center Fund</t>
  </si>
  <si>
    <t>R.S. 47:322.11; R.S. 47:332.30</t>
  </si>
  <si>
    <t>The monies in the fund shall be available exclusively for use by the city of Lake Charles for operation, maintenance, and capital improvements for the Lake Charles Civic Center in Calcasieu Parish.  The Lake Charles Civic Center Authority may issue bonds payable from a pledge and dedication of the amounts of proceeds of the tax in the Lake Charles Civic Center Fund.  However, prior to the issuance of such bonds, the Lake Charles Civic Center Authority shall obtain the approval of a majority of the members of the governing authority of Calcasieu Parish, and the approval, given by majority vote, of each other governing authority which appoints members to the Lake Charles Civic Center Authority.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Section.</t>
  </si>
  <si>
    <t>TB3</t>
  </si>
  <si>
    <t>New Orleans Area Economic Development Fund</t>
  </si>
  <si>
    <t>R.S. 47:322.38</t>
  </si>
  <si>
    <t>50% shall be designated for grants to be selected by each state senator whose district includes all or any portion of Orleans Parish, and 50% shall be designated for grants to be selected by each state representative whose district includes all or any portion of Orleans Parish, in consultation with the board of commissioners of the district.  The amount available for allocation by each senator shall be determined by dividing the population within Orleans Parish for the respective district by the total parish population and then multiplying such ratio by fifty percent of the total appropriation.  The amount available for allocation by each representative shall be determined by dividing the population within Orleans Parish for the respective district by the total parish population and then multiplying such ratio by fifty percent of the total appropriation.  Population data from the latest federal census shall be used in establishing allocation ratios.  The board of commissioners of the district shall have administrative responsibility and authority for funds allocated pursuant to Subparagraph (1)(b) of this Subsection and shall consult with the appropriate representative or senator having authority to determine the grants to be distributed each year from the funds so allocated, but shall not have the authority to expend, obligate, allocate, or otherwise control any of such funds except as specifically provided in this Subsection.  Grants shall be available for activities, projects, or programs undertaken for a public purpose, including but not limited to tourism, recreation, economic development, capital outlay, education, and services for youth and the elderly.  Grants shall be exclusively available to public and private nonprofit entities, and such funds shall be expended only for a public purpose.  No grantee which is a private, nonprofit corporation shall be involved in any political activity.  "Political activity" shall mean an effort to support or oppose a proposition or the election of a candidate for political office or to support or oppose a particular political party in an election.</t>
  </si>
  <si>
    <t>TB4</t>
  </si>
  <si>
    <t>River Parishes Convention, Tourist, and Visitors Commission Fund</t>
  </si>
  <si>
    <t>R.S. 47:322.15</t>
  </si>
  <si>
    <t xml:space="preserve">The monies in the fund shall be available exclusively for use by the River Parishes Convention, Tourist, and Visitors Commission. </t>
  </si>
  <si>
    <t>TB5</t>
  </si>
  <si>
    <t>St. Francisville Economic Development Fund</t>
  </si>
  <si>
    <t>R.S. 47:302.46, 322.26, 332.41</t>
  </si>
  <si>
    <t>The monies in the fund shall be utilized by the town of St. Francisville exclusively for economic development and tourism-related expenses in West Feliciana Parish, fifty-two percent of which shall be used for that area outside the town of St. Francisville and forty-eight percent of which shall be used for that area within the town of St. Francisville.</t>
  </si>
  <si>
    <t>TB6</t>
  </si>
  <si>
    <t>Tangipahoa Parish Economic Development Fund</t>
  </si>
  <si>
    <t>R.S. 47:322.5</t>
  </si>
  <si>
    <t>The monies in the fund shall be utilized exclusively for economic development in Tangipahoa Parish.</t>
  </si>
  <si>
    <t>TB7</t>
  </si>
  <si>
    <t>Washington Parish Infrastructure and Park Fund</t>
  </si>
  <si>
    <t xml:space="preserve">Monies in the fund shall be used exclusively for infrastructure and park projects in Washington Parish. </t>
  </si>
  <si>
    <t>TB8</t>
  </si>
  <si>
    <t>Pineville Economic Development Fund</t>
  </si>
  <si>
    <t xml:space="preserve">The monies in the fund shall be used for economic development in the city of Pineville. </t>
  </si>
  <si>
    <t>TB9</t>
  </si>
  <si>
    <t>Washington Parish Economic Development and Tourism Fund</t>
  </si>
  <si>
    <t>R.S. 47:322.6</t>
  </si>
  <si>
    <t xml:space="preserve">The monies in the fund shall be utilized exclusively for economic development and tourism in Washington Parish.  </t>
  </si>
  <si>
    <t>TC0</t>
  </si>
  <si>
    <t>Terrebonne Parish Visitor Enterprise Fund</t>
  </si>
  <si>
    <t>R.S. 47:322.24 &amp; 332.39</t>
  </si>
  <si>
    <t xml:space="preserve">The monies in the fund shall be available exclusively for use by the Houma Area Convention and Visitors Bureau to fund the development of tourism and other economic growth projects within the parish of Terrebonne.  </t>
  </si>
  <si>
    <t>TC1</t>
  </si>
  <si>
    <t>Bastrop Municipal Center Fund</t>
  </si>
  <si>
    <t>R.S. 47:322.17, 332.34</t>
  </si>
  <si>
    <t>The monies in the fund shall be available exclusively for use by the city of Bastrop for operations, maintenance, renovations, and repairs to the Municipal Center.</t>
  </si>
  <si>
    <t>TC2</t>
  </si>
  <si>
    <t>Rapides Parish Coliseum Fund</t>
  </si>
  <si>
    <t>R.S. 47:322.32</t>
  </si>
  <si>
    <t xml:space="preserve">The monies in the fund shall be used by the governing authority of Rapides Parish solely and exclusively for expenses for and associated with the Rapides Parish Coliseum. </t>
  </si>
  <si>
    <t>TC3</t>
  </si>
  <si>
    <t>Madison Parish Visitor Enterprise Fund</t>
  </si>
  <si>
    <t>R.S. 47:302.4, R.S. 47:322.18</t>
  </si>
  <si>
    <t>Subject to appropriation by the Legislature.</t>
  </si>
  <si>
    <t>TC4</t>
  </si>
  <si>
    <t>Natchitoches Historic District Development Fund</t>
  </si>
  <si>
    <t>R.S. 47:302.10; R.S. 47:322.13; R.S. 47:332.5</t>
  </si>
  <si>
    <t>TC5</t>
  </si>
  <si>
    <t>Baker Economic Development Fund</t>
  </si>
  <si>
    <t>R.S. 47:302.50, 322.42, 332.48</t>
  </si>
  <si>
    <t>The monies in the fund shall be utilized for such economic development purposes as may be authorized by the governing authority of the city of Baker.</t>
  </si>
  <si>
    <t>TC7</t>
  </si>
  <si>
    <t>Ernest N. Morial Convention Center Phase IV Expansion Project Fund</t>
  </si>
  <si>
    <t>The monies in the fund shall be appropriated and used to provide funds for the project and shall be administered by the Ernest N. Morial - New Orleans Exhibition Hall Authority. $2.0 million goes to pay Bond Debt and comes out of the Sports Franchise Fund.</t>
  </si>
  <si>
    <t>TC8</t>
  </si>
  <si>
    <t>New Orleans Sports Franchise Fund</t>
  </si>
  <si>
    <t>TC9</t>
  </si>
  <si>
    <t>Lafourche Parish Association for Retarded Citizens (ARC) Training and Development Fund</t>
  </si>
  <si>
    <t>R.S. 47:322.46 ; R.S. 47:332.52</t>
  </si>
  <si>
    <t>Monies appropriated from the fund shall be available for use by the Lafourche Parish Association for Retarded Citizens (ARC) for services including but not limited to professional services and adult habilitation.</t>
  </si>
  <si>
    <t>V20</t>
  </si>
  <si>
    <t>Louisiana Manufactured Housing Commission Fund</t>
  </si>
  <si>
    <t>R.S. 51:911.28</t>
  </si>
  <si>
    <t>Use solely for the purposes of the activities of the commission.</t>
  </si>
  <si>
    <t>Division of Administration</t>
  </si>
  <si>
    <t>V29</t>
  </si>
  <si>
    <t>State Emergency Response Fund</t>
  </si>
  <si>
    <t>R.S. 39:100.31</t>
  </si>
  <si>
    <t>V31</t>
  </si>
  <si>
    <t>Louisiana Public Defender Fund</t>
  </si>
  <si>
    <t>R.S. 15:167</t>
  </si>
  <si>
    <t>To be used solely and exclusively to provide for the implementation of the La. Public Defender Act and the program</t>
  </si>
  <si>
    <t>V33</t>
  </si>
  <si>
    <t>Louisiana Stadium and Exposition District License Plate Fund</t>
  </si>
  <si>
    <t>R.S. 47:463.149</t>
  </si>
  <si>
    <t>First to pay principal and interest on any debt on state debt issued to fund improvements to the Louisiana Superdome and second to pay any operating expenses of the Louisiana Stadium and Exposition District.</t>
  </si>
  <si>
    <t>W02</t>
  </si>
  <si>
    <t>R.S. 56:10</t>
  </si>
  <si>
    <t>These funds are to be used to finance the functions and duties of Seafood Promotion and Marketing Board relating to the promotion and marketing of seafood in amounts appropriated yearly to the Department of Wildlife and Fisheries for use by the board.</t>
  </si>
  <si>
    <t>W03</t>
  </si>
  <si>
    <t>Louisiana Fur Public Education and Marketing Fund</t>
  </si>
  <si>
    <t>R.S. 56:266</t>
  </si>
  <si>
    <t>The monies made available by the legislature from the fund as provided in this Section or from any other source shall be used solely for the programs, purposes, and specific goals enumerated in this Section.  [R.S. 56:266(B) has goals that are related to educating the public regarding the need for trapping as a sound wildlife management tool and for education, marketing, etc. related to the fur industry.]</t>
  </si>
  <si>
    <t>W08</t>
  </si>
  <si>
    <t>LA Duck License Stamp and Print Fund</t>
  </si>
  <si>
    <t>The monies in this fund shall be used solely for the programs and purposes associated with the Louisiana Duck Licenses, Stamp, and Print Program in the amounts appropriated each year to the department by the legislature; To conserve, restore, and enhance migratory waterfowl habitat by acquiring land, undertaking projects, protecting and enhancing coast, and making grants to N. O. American Waterfowl Habitat Conservation Plan; for administrative costs of the fund.</t>
  </si>
  <si>
    <t>W11</t>
  </si>
  <si>
    <t>Natural Heritage Account</t>
  </si>
  <si>
    <t>R.S. 56:10; R.S. 56:1832</t>
  </si>
  <si>
    <t>To support the functions of the Louisiana Natural Heritage Program.</t>
  </si>
  <si>
    <t>W16</t>
  </si>
  <si>
    <t>Louisiana Wild Turkey Stamp Fund</t>
  </si>
  <si>
    <t>R.S. 56:164; R.S. 56:10</t>
  </si>
  <si>
    <t>The funds will be used to acquire land in Louisiana which have the primary and direct purpose of conserving, restoring, and enhancing wild turkey habitat.</t>
  </si>
  <si>
    <t>W18</t>
  </si>
  <si>
    <t>Oyster Development Fund</t>
  </si>
  <si>
    <t>Office of Fisheries</t>
  </si>
  <si>
    <t>All expenditures and allocation of funds from this account shall be administered jointly by the Louisiana Seafood Promotion and Marketing Board and the Louisiana Oyster Task Force.</t>
  </si>
  <si>
    <t>W20</t>
  </si>
  <si>
    <t>Conservation -- Waterfowl Account</t>
  </si>
  <si>
    <t>R.S. 56:10 (B)(8)</t>
  </si>
  <si>
    <t>For the purpose of conserving, restoring, and enhancing migratory waterfowl habitat in La.</t>
  </si>
  <si>
    <t>W22</t>
  </si>
  <si>
    <t>To be used for the development of markets and creation of marketing strategies for the development and market expansion for Louisiana shrimp. All expenditures and allocation of funds from this account shall be administered by the Louisiana Seafood and Marketing Board.</t>
  </si>
  <si>
    <t>W23</t>
  </si>
  <si>
    <t>Conservation of the Black Bear Account</t>
  </si>
  <si>
    <t>R.S. 56:10, R.S. 47:463.45</t>
  </si>
  <si>
    <t>Conserving, restoring, and enhancing black bear habitat in Louisiana.</t>
  </si>
  <si>
    <t>W24</t>
  </si>
  <si>
    <t>Conservation--Quail Account</t>
  </si>
  <si>
    <t>R.S. 56:10, R.S. 47:463.46</t>
  </si>
  <si>
    <t>For the purpose of conserving, restoring, and enhancing quail habitat in Louisiana.</t>
  </si>
  <si>
    <t>W26</t>
  </si>
  <si>
    <t>Conservation--White Tail Deer Account</t>
  </si>
  <si>
    <t>R.S. 47:463.86; R.S. 56:10</t>
  </si>
  <si>
    <t>The funds in this account shall be used solely for programs pertaining to the white tail deer in Louisiana.</t>
  </si>
  <si>
    <t>W27</t>
  </si>
  <si>
    <t>Aquatic Plant Control Fund</t>
  </si>
  <si>
    <t>R.S. 56:10.1; R.S. 47:462(B)(2)( c )</t>
  </si>
  <si>
    <t>To fund the aquatic plant control program and to fund cooperative research and public education efforts by the department and the LSU Agricultural Center relative to aquatic weed control and eradication.</t>
  </si>
  <si>
    <t>W28</t>
  </si>
  <si>
    <t>Public Oyster Seed Ground Development Account</t>
  </si>
  <si>
    <t>R.S. 56:434.1</t>
  </si>
  <si>
    <t>Shall be used solely to enhance the state’s public oyster seed grounds through siting, designing, permitting, constructing, monitoring, and cultch deposition.  (Cultch is material (such as oyster shells) laid down on oyster grounds to furnish points of attachment for the spat and spat is an oyster or similar bivalve mollusk in the larval stage, especially when it settles to the bottom and begins to develop a shell.)</t>
  </si>
  <si>
    <t>W32</t>
  </si>
  <si>
    <t>White Lake Property Fund</t>
  </si>
  <si>
    <t>R.S. 56:799.3</t>
  </si>
  <si>
    <t>The monies in the fund shall be used for the operation, maintenance, administration, control, management, or enhancement of the White Lake Property and to enhance the property and to promote its wildlife ecosystem conservation and for education and research purposes associated directly with the property.</t>
  </si>
  <si>
    <t>W33</t>
  </si>
  <si>
    <t>Crab Promotion and Marketing Account</t>
  </si>
  <si>
    <t>R.S. 56:10(B)(1)(e)</t>
  </si>
  <si>
    <t>The money may be used for the development of markets for crabs and the creation of marketing strategies for the development and market expansion for crabs harvested from LA waters.</t>
  </si>
  <si>
    <t>W34</t>
  </si>
  <si>
    <t>Derelict Crab Trap Removal Program Account</t>
  </si>
  <si>
    <t>R.S. 56:10(B)(13); For Fees - R.S. 56:302.3(B)(1) and (C) and 56:305 (B)(2) and (C)(1)</t>
  </si>
  <si>
    <t>The purpose of the fund is to administer and implement the derelict crab trap removal program.</t>
  </si>
  <si>
    <t>W36</t>
  </si>
  <si>
    <t>Litter Abatement and Education Account</t>
  </si>
  <si>
    <t>RS 30:2532</t>
  </si>
  <si>
    <t xml:space="preserve">The funds received from donations and local and private appropriations shall be used for expenses above and beyond the normal operating expenses of the section and shall not be considered by the division of administration when making annual budgets for the operating expenses of the section.
</t>
  </si>
  <si>
    <t>W39</t>
  </si>
  <si>
    <t>Hunters for the Hungry Account</t>
  </si>
  <si>
    <t>R.S. 56:644</t>
  </si>
  <si>
    <t>Y01</t>
  </si>
  <si>
    <t>Motor Carrier Regulation Fund</t>
  </si>
  <si>
    <t>Public Service Commission</t>
  </si>
  <si>
    <t>R.S. 45:169.1</t>
  </si>
  <si>
    <t>Y03</t>
  </si>
  <si>
    <t>R.S. 45:1177; R.S. 45:1177 (A)(2)</t>
  </si>
  <si>
    <t>The monies in this fund shall be used solely for the expenses of the operations of the (Public Service)  commission.</t>
  </si>
  <si>
    <t>Y04</t>
  </si>
  <si>
    <t>Telephonic Solicitation Relief Fund</t>
  </si>
  <si>
    <t>R.S. 45:844.14(A)(4)(a)</t>
  </si>
  <si>
    <t>The monies in the fund shall be used solely and exclusively for implementation, administration, and enforcement of the “Do Not Call’ listing.</t>
  </si>
  <si>
    <t>Fund Code</t>
  </si>
  <si>
    <t>Fund Name</t>
  </si>
  <si>
    <t>Department / Agency</t>
  </si>
  <si>
    <t>Special Report on Funds</t>
  </si>
  <si>
    <t>Per Act 492 of the 2009 Regular Session</t>
  </si>
  <si>
    <t>These proceeds shall be expended, utilizing any or all powers granted to the Louisiana Agricultural Finance Authority, including the funding or securing of revenue bonds, exclusively for meeting the needs of the Boll Weevil Eradication program and other agricultural, agronomic, horticultural, silvicultural or aquacultural, industrial, or economic development programs.  The fund is primarily used to pay debt service for the Department of Agriculture and Forestry and is also used for other various expenditures of the Department.</t>
  </si>
  <si>
    <t xml:space="preserve">(B)...To provide for the expenses of the programs established by this Chapter and the expenses of the office of agricultural and environmental sciences, as determined by the commissioner.  (2)  To renovate, maintain, and equip a building on the Baton Rouge campus of the LSU A&amp;M to provide administrative offices and analytical laboratories to be used in connection with the programs established by this Chapter.  (3)  To build, equip, and maintain a building to house the offices of the Dept. of Ag and Forestry.  (4)  To fund any and all costs related to the fulfillment of the powers, responsibilities, and purposes of this Chapter.  C.  The Dept. of Ag and Forestry or the La Ag Finance Authority on behalf of the Dept. of Ag and Forestry may fund the anticipated funds appropriated from the Feed and Fertilizer Fund into revenue bonds for the purpose of renovating a building on the Baton Rouge campus of the LSU A&amp;M to provide administrative offices and analytical laboratories to be used in connection with the programs established by this Chapter and for the purpose of acquiring, constructing, renovating, and equipping buildings and related facilities for use by the Department of Ag and Forestry in connection with promoting and assisting agriculture and forestry in this state.  The Department of Ag. and Forestry may pledge those funds to secure the repayment of revenue bonds or to secure a lease or purchase agreement entered into in connection with the issuance of revenue bonds for those purposes.
</t>
  </si>
  <si>
    <t>7 cents: (1) funding for the La Cancer Research Center of L.S.U. HSCNO/Tulane HSC, (2) Creation of smoking prevention mass media programs and evidence-based tobacco control programs within the public hospital system and the public school system and community development programs directed at cessation among children and pregnant women and the screening, prevention, and treatment of tobacco use and dependence among individuals with diseases caused or exacerbated by tobacco use.  The SU Board shall participate in the planning and expenditure of funds for the creation of smoking prevention mass media programs and evidence-based tobacco control programs as specified in this Paragraph and (3) solely to provide funding for the Cancer Center of LSU HSCS. 5 cents: (1) shall be used solely to provide funding for the office of addictive disorders, DHH, (2) used solely to provide funding for the office of behavioral health, DHH, (3) general operations of the LSU and SU Ag Centers (SU gets $1m flat amount), (4) shall be used solely to provide funding for the administration and operation of Drug Abuse Resistance Education (D.A.R.E.) programs and (5) used solely to provide funding for the office of state police, Dept. of Public Safety and Corrections.</t>
  </si>
  <si>
    <t>Plaquemines Parish Visitor Enterprise Fund</t>
  </si>
  <si>
    <t>Seafood Promotion and Marketing Fund</t>
  </si>
  <si>
    <t>Funds shall be used to fully fund the annual maintenance of the real-time system to verify motor vehicle insurance; the next forty-two million dollars shall be dedicated to the Department of Public Safety and Corrections - Office of State Police to fund the pay plan adopted by the State Police Commission; the next seven million shall be used to fund the housing of parolees who are detained in sheriffs jails pending their revocation hearing; the next one million shall be used to provide additional funding to district attorneys and assistant district attorneys to fund additional assistant district attorneys; and the remainder of the funds shall be used for public safety and law enforcement purposes.</t>
  </si>
  <si>
    <t>R.S. 49:214.40; R.S. 49:214.36; R.S. 30:2397</t>
  </si>
  <si>
    <t>The monies in the fund shall be available for use by the governing authority of St. James Parish exclusively to promote tourism and economic development-related activities and for acquisition of land and acquisition, and/or construction, maintenance, and repair of buildings and parking areas for use as for the St. James Convention Facility or the St. James Parish Tourist Information Welcome Center, and other multipurpose buildings, including an agricultural arena and farmer's market.</t>
  </si>
  <si>
    <t>Eighty percent of the monies in the Winn Parish Tourism Fund shall be appropriated each fiscal year by the legislature to the Winnfield Museum Board. Greater Winn Parish Development Corporation for the Louisiana Political Museum and Hall of Fame and twenty percent shall be appropriated to the Winn Chamber of Commerce and Tourism to support tourism and economic development in Winn Parish.</t>
  </si>
  <si>
    <t>R.S. 56:700.2; R.S. 56:700.4</t>
  </si>
  <si>
    <t>R.S. 30:136.3</t>
  </si>
  <si>
    <t>Oil and Gas Regulatory Fund</t>
  </si>
  <si>
    <t>N09</t>
  </si>
  <si>
    <t>R.S. 30:21; R.S. 30:706; R.S. 30:560-561</t>
  </si>
  <si>
    <t>For the regulation of the oil and gas industry.</t>
  </si>
  <si>
    <t>Traumatic Head and Spinal Cord Injury Trust Fund</t>
  </si>
  <si>
    <t>Compulsive and Problem Gaming Fund</t>
  </si>
  <si>
    <t>LTRC Transportation Training and Education Center Fund</t>
  </si>
  <si>
    <t>Agricultural Commodity Dealers and Warehouse Fund</t>
  </si>
  <si>
    <t>Sweet Potato Pests and Diseases Fund</t>
  </si>
  <si>
    <t>Shrimp Marketing and Promotion Account</t>
  </si>
  <si>
    <t>Utility and Carrier Inspection/Supervision Fund</t>
  </si>
  <si>
    <t>H37</t>
  </si>
  <si>
    <t>TD1</t>
  </si>
  <si>
    <t>(1)  To provide for the programs and activities provided for in Parts I through VI and VIII of this Chapter and the expenses of the office of agricultural and environmental sciences, as determined by the commissioner.  (2)  To construct, renovate, maintain, and equip a building on the LSU BR campus to provide administrative offices and analytical laboratories to be used in connection with the programs provided for in Parts I through VI and VIII of this Chapter. (3)  To build, equip, and maintain a building to house the offices of the department.  (4)  The department, or the La Ag. Finance Authority on behalf of the department, may fund the anticipated funds appropriated from the Pesticide Fund into revenue bonds for the purpose of renovating or constructing a building on the LSU BR to provide administrative offices and analytical laboratories to be used in connection with the programs established in Parts I through VI of this Chapter and for the purpose of acquiring, constructing, renovating, and equipping buildings and related facilities for use by the department in connection with promoting and assisting agriculture and forestry in this state.  The dept. may pledge those funds to secure the repayment of revenue bonds or to secure a lease or purchase agreement entered into in connection with the issuance of revenue bonds for those purposes.  (5)  If the revenues in the Pesticide Fund are pledged to secure the repayment of revenue bonds, or are pledged to secure a lease or purchase agreement entered into in connection with the issuance of revenue bonds, the fees which provide the funds shall not be reduced below those levels existent at the time of the pledge until the bonds have been repaid.  (6)  Monies received from the registration of pharmaceuticals administered to livestock may be used to provide for the expenses of the office of animal health and food safety.</t>
  </si>
  <si>
    <t>Subject to appropriation by the legislature upon recommendation of the secretary of the Department of Transportation and Development. If the Department of Transportation and Development determines that an appropriation is necessary, the first four million dollars of monies deposited in the fund shall be appropriated for use by the Department of Transportation and Development, hereinafter referred to as the "department", for the purpose of capitalizing ferry service formerly operated by the Crescent City Connection Division in the Marine Trust Program.  Whether or not tolls are extended on the Crescent City Connection Bridge, the balance of the monies in the fund as of December 31, 2012,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connecting arteries.</t>
  </si>
  <si>
    <t>Used solely to fund state police activities and enforcement of the Louisiana Towing and Storage Act.</t>
  </si>
  <si>
    <t>The monies in the carrier fund shall be used to defray the cost of regulation of the intrastate motor carrier industry, specifically by the transportation division of the Public Service Commission.  Monies in the carrier fund shall be available to increase manpower and physical support for regulation of the intrastate motor carrier industry.</t>
  </si>
  <si>
    <t>Hospital Stabilization Fund</t>
  </si>
  <si>
    <t>ART. XII, SEC. 10.13</t>
  </si>
  <si>
    <t xml:space="preserve">The legislature shall annually appropriate an amount necessary to fund the base reimbursement level for hospitals established in the most recent formula adopted by the legislature.  The legislature shall annually appropriate the balance of the Hospital Stabilization Fund solely to fund the reimbursement enhancements as provided in the most recent formula adopted by the legislature.  </t>
  </si>
  <si>
    <t>Grant Parish Economic Development Fund</t>
  </si>
  <si>
    <t>R.S. 47:302.55; R.S. 47:322.48; R.S. 47:332.54</t>
  </si>
  <si>
    <t>Monies appropriated from the fund shall be available for use by the Grant Parish Police Jury for promoting tourism in Grant Parish.</t>
  </si>
  <si>
    <t>FY20 EOB as of 10/01/20</t>
  </si>
  <si>
    <t xml:space="preserve">(1) For allocation from all monies in the fund in the following amounts: (a) 3% to the Theater of the Performing Arts of Shreveport (b) 1.5% for African-American Multi-Cultural Tourism Commission and 1.5% for the Shreveport Bossier African American Chamber of Commerce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(g)(i)  The Redbud Festival in Vivian, $5,000 (ii) The Sunflower Festival in Gilliam, $5,000 (iii) The Poke Salad Festival in Shreveport, $5,000 (iv) The Oil City Gusher Days in Oil City, $5,000).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From R.S. 47:332.6B - The monies in the fund shall be available exclusively for the purposes provided in R.S. 47:302.2(C) and (D).  However, $47,000 of the monies deposited in the fund shall be allocated annually to Pamoja Art Society for African-American cultural activities in Shreveport, $50,000 of the monies deposited into the fund shall be allocated annually to The Shreveport Multicultural Center, Inc., and $15,000 of the monies deposited in the fund shall be allocated annually to the Rho Omega and Friends, Inc., for the Let the Good Times Roll Festival.  </t>
  </si>
  <si>
    <t xml:space="preserve">For allocation from all monies in the fund in the following amounts: (a) 3% to the Theater of the Performing Arts of Shreveport.  (b) 3% for African-American Multi-Cultural Tourism Commission.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B.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t>
  </si>
  <si>
    <t>Monies in the fund shall be available exclusively for use by the Natchitoches Historic District Development Commission, hereinafter "commission", which is created by R.S. 25:791.  Such monies shall be used solely by the commission for the planning and development of the Natchitoches Historic District in the downtown area of the city of Natchitoches, as provided in R.S. 25:791, and for the administration and operation of the commission.</t>
  </si>
  <si>
    <t xml:space="preserve">The monies in the fund shall be appropriated and distributed each fiscal year to the La Stadium and Exposition District for use only to fund contractual obligations of the state to any NFL or NBA franchise located in Orleans Parish.  Such obligations shall be "expenses of the operations and maintenance of both the district and the properties" for the purpose of the use of all revenues, from whatever source, derived by the district. However, the team practice facility or corporate headquarters for a NFL franchise may be located elsewhere in the state of La.  </t>
  </si>
  <si>
    <t>Monies in the fund shall be appropriated and used to provide a source of funds to pay expenses incurred as a result of activities associated with the preparation for and response to an emergency or declared disaster.  The expenditure for such a purpose from another source may be eligible to be repaid from the fund if the using agency has certified the necessity of such action to the commissioner of administration.  Monies in the fund may also be utilized to provide bridge funding in anticipation of reimbursements from the federal government or other source.  Any reimbursement received for expenses paid from the fund shall be returned to and deposited into the fund.  Transfers of monies from the fund may be made from one agency to another prior to obtaining approval by the Joint Legislative Committee on the Budget in the event of an emergency and if certified by the commissioner of administration to the governor that any delay in the expenditure of such monies would be detrimental to the welfare and safety of the state and its citizens.  The Joint Legislative Committee on the Budget shall be notified in writing of such declaration and shall meet to consider such action, but if it is found by the committee that such funds were not needed for an emergency expenditure, such approval may be withdrawn and any balance remaining shall not be expended.  Monies in the fund may also be transferred to the FEMA Reimbursement Fund by the commissioner of administration with the approval of the Joint Legislative Committee on the Budget.</t>
  </si>
  <si>
    <t>No more than ten percent of the monies in the account shall be used for administrative costs.  The balance shall be used solely by Hunters for the Hungry to pay for the processing and distribution of meats when the meats shall be used by a not-for-profit entity or a charitable organization in food or meal distribution at no cost to an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</si>
</sst>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m/d/yy;@"/>
  </numFmts>
  <fonts count="8" x14ac:knownFonts="1">
    <font>
      <sz val="10"/>
      <color theme="1"/>
      <name val="Arial"/>
      <family val="2"/>
    </font>
    <font>
      <sz val="10"/>
      <name val="MS Sans Serif"/>
      <family val="2"/>
    </font>
    <font>
      <b/>
      <sz val="10"/>
      <color indexed="8"/>
      <name val="Arial"/>
      <family val="2"/>
    </font>
    <font>
      <sz val="10"/>
      <name val="Arial"/>
      <family val="2"/>
    </font>
    <font>
      <sz val="10"/>
      <color indexed="8"/>
      <name val="Arial"/>
      <family val="2"/>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38" fontId="2" fillId="2" borderId="3" xfId="1" applyNumberFormat="1" applyFont="1" applyFill="1" applyBorder="1" applyAlignment="1">
      <alignment horizontal="center" vertical="top" wrapText="1"/>
    </xf>
    <xf numFmtId="6" fontId="5" fillId="2" borderId="3" xfId="0" applyNumberFormat="1" applyFont="1" applyFill="1" applyBorder="1" applyAlignment="1">
      <alignment horizontal="center" vertical="top" wrapText="1"/>
    </xf>
    <xf numFmtId="38" fontId="2" fillId="2" borderId="1" xfId="1" applyNumberFormat="1" applyFont="1" applyFill="1" applyBorder="1" applyAlignment="1">
      <alignment horizontal="center" vertical="top" wrapText="1"/>
    </xf>
    <xf numFmtId="164" fontId="4" fillId="0" borderId="2" xfId="0" applyNumberFormat="1" applyFont="1" applyBorder="1" applyAlignment="1">
      <alignment horizontal="center" vertical="top" wrapText="1"/>
    </xf>
    <xf numFmtId="6" fontId="4" fillId="0" borderId="2" xfId="0" applyNumberFormat="1" applyFont="1" applyBorder="1" applyAlignment="1">
      <alignment horizontal="center" vertical="top" wrapText="1"/>
    </xf>
    <xf numFmtId="38" fontId="0" fillId="0" borderId="2" xfId="0" applyNumberFormat="1" applyFont="1" applyBorder="1" applyAlignment="1">
      <alignment horizontal="left" vertical="top" wrapText="1"/>
    </xf>
    <xf numFmtId="0" fontId="0" fillId="0" borderId="0" xfId="0" applyAlignment="1">
      <alignment vertical="top"/>
    </xf>
    <xf numFmtId="0" fontId="6" fillId="0" borderId="0" xfId="0" quotePrefix="1" applyFont="1" applyFill="1" applyAlignment="1">
      <alignment horizontal="left" vertical="top"/>
    </xf>
    <xf numFmtId="0" fontId="3" fillId="3" borderId="2" xfId="0" applyFont="1" applyFill="1" applyBorder="1" applyAlignment="1" applyProtection="1">
      <alignment horizontal="center" vertical="top" wrapText="1"/>
    </xf>
    <xf numFmtId="0" fontId="3" fillId="0" borderId="2" xfId="0" quotePrefix="1" applyFont="1" applyFill="1" applyBorder="1" applyAlignment="1">
      <alignment horizontal="left" vertical="top" wrapText="1"/>
    </xf>
    <xf numFmtId="0" fontId="3"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4" xfId="0" quotePrefix="1" applyFont="1" applyFill="1" applyBorder="1" applyAlignment="1" applyProtection="1">
      <alignment horizontal="left" vertical="top" wrapText="1"/>
      <protection locked="0"/>
    </xf>
    <xf numFmtId="6" fontId="0" fillId="0" borderId="0" xfId="0" applyNumberFormat="1" applyAlignment="1">
      <alignment vertical="top"/>
    </xf>
    <xf numFmtId="0" fontId="3" fillId="0" borderId="2" xfId="0" applyFont="1" applyFill="1" applyBorder="1" applyAlignment="1">
      <alignment horizontal="center" vertical="top" wrapText="1"/>
    </xf>
    <xf numFmtId="164" fontId="4" fillId="0" borderId="4" xfId="0" applyNumberFormat="1" applyFont="1" applyFill="1" applyBorder="1" applyAlignment="1" applyProtection="1">
      <alignment horizontal="center" vertical="top" wrapText="1"/>
      <protection locked="0"/>
    </xf>
    <xf numFmtId="38" fontId="7" fillId="0" borderId="2" xfId="0" applyNumberFormat="1" applyFont="1" applyFill="1" applyBorder="1" applyAlignment="1">
      <alignment horizontal="left" vertical="top" wrapText="1"/>
    </xf>
  </cellXfs>
  <cellStyles count="2">
    <cellStyle name="Normal" xfId="0" builtinId="0"/>
    <cellStyle name="Normal_Fund Balance Project_1" xfId="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abSelected="1" view="pageBreakPreview" zoomScaleNormal="100" zoomScaleSheetLayoutView="100" workbookViewId="0">
      <selection activeCell="F206" sqref="F206"/>
    </sheetView>
  </sheetViews>
  <sheetFormatPr defaultColWidth="8.85546875" defaultRowHeight="12.75" x14ac:dyDescent="0.2"/>
  <cols>
    <col min="1" max="1" width="7.7109375" style="9" customWidth="1"/>
    <col min="2" max="2" width="28.140625" style="9" customWidth="1"/>
    <col min="3" max="3" width="16" style="9" customWidth="1"/>
    <col min="4" max="4" width="16.28515625" style="9" customWidth="1"/>
    <col min="5" max="5" width="14.5703125" style="9" bestFit="1" customWidth="1"/>
    <col min="6" max="6" width="78.7109375" style="9" customWidth="1"/>
    <col min="7" max="7" width="8.85546875" style="9" customWidth="1"/>
    <col min="8" max="16384" width="8.85546875" style="9"/>
  </cols>
  <sheetData>
    <row r="1" spans="1:6" ht="15.75" x14ac:dyDescent="0.2">
      <c r="A1" s="10" t="s">
        <v>806</v>
      </c>
    </row>
    <row r="2" spans="1:6" ht="15.75" x14ac:dyDescent="0.2">
      <c r="A2" s="10" t="s">
        <v>807</v>
      </c>
    </row>
    <row r="4" spans="1:6" ht="25.5" x14ac:dyDescent="0.2">
      <c r="A4" s="3" t="s">
        <v>803</v>
      </c>
      <c r="B4" s="3" t="s">
        <v>804</v>
      </c>
      <c r="C4" s="3" t="s">
        <v>805</v>
      </c>
      <c r="D4" s="3" t="s">
        <v>0</v>
      </c>
      <c r="E4" s="4" t="s">
        <v>842</v>
      </c>
      <c r="F4" s="5" t="s">
        <v>1</v>
      </c>
    </row>
    <row r="5" spans="1:6" ht="51" x14ac:dyDescent="0.2">
      <c r="A5" s="2" t="s">
        <v>2</v>
      </c>
      <c r="B5" s="1" t="s">
        <v>3</v>
      </c>
      <c r="C5" s="2" t="s">
        <v>4</v>
      </c>
      <c r="D5" s="6" t="s">
        <v>5</v>
      </c>
      <c r="E5" s="7">
        <v>1623158</v>
      </c>
      <c r="F5" s="8" t="s">
        <v>6</v>
      </c>
    </row>
    <row r="6" spans="1:6" ht="76.5" x14ac:dyDescent="0.2">
      <c r="A6" s="2" t="s">
        <v>7</v>
      </c>
      <c r="B6" s="1" t="s">
        <v>8</v>
      </c>
      <c r="C6" s="2" t="s">
        <v>4</v>
      </c>
      <c r="D6" s="6" t="s">
        <v>9</v>
      </c>
      <c r="E6" s="7">
        <v>12009510</v>
      </c>
      <c r="F6" s="8" t="s">
        <v>808</v>
      </c>
    </row>
    <row r="7" spans="1:6" ht="280.5" x14ac:dyDescent="0.2">
      <c r="A7" s="2" t="s">
        <v>10</v>
      </c>
      <c r="B7" s="1" t="s">
        <v>11</v>
      </c>
      <c r="C7" s="2" t="s">
        <v>4</v>
      </c>
      <c r="D7" s="6" t="s">
        <v>12</v>
      </c>
      <c r="E7" s="7">
        <v>5770429</v>
      </c>
      <c r="F7" s="8" t="s">
        <v>832</v>
      </c>
    </row>
    <row r="8" spans="1:6" ht="25.5" x14ac:dyDescent="0.2">
      <c r="A8" s="2" t="s">
        <v>13</v>
      </c>
      <c r="B8" s="1" t="s">
        <v>14</v>
      </c>
      <c r="C8" s="2" t="s">
        <v>4</v>
      </c>
      <c r="D8" s="6" t="s">
        <v>15</v>
      </c>
      <c r="E8" s="7">
        <v>820000</v>
      </c>
      <c r="F8" s="8" t="s">
        <v>16</v>
      </c>
    </row>
    <row r="9" spans="1:6" ht="38.25" x14ac:dyDescent="0.2">
      <c r="A9" s="2" t="s">
        <v>17</v>
      </c>
      <c r="B9" s="1" t="s">
        <v>18</v>
      </c>
      <c r="C9" s="2" t="s">
        <v>4</v>
      </c>
      <c r="D9" s="6" t="s">
        <v>20</v>
      </c>
      <c r="E9" s="7">
        <v>453353</v>
      </c>
      <c r="F9" s="8" t="s">
        <v>19</v>
      </c>
    </row>
    <row r="10" spans="1:6" ht="76.5" x14ac:dyDescent="0.2">
      <c r="A10" s="2" t="s">
        <v>21</v>
      </c>
      <c r="B10" s="1" t="s">
        <v>22</v>
      </c>
      <c r="C10" s="2" t="s">
        <v>23</v>
      </c>
      <c r="D10" s="6" t="s">
        <v>24</v>
      </c>
      <c r="E10" s="7">
        <v>6388889</v>
      </c>
      <c r="F10" s="8" t="s">
        <v>25</v>
      </c>
    </row>
    <row r="11" spans="1:6" ht="38.25" x14ac:dyDescent="0.2">
      <c r="A11" s="2" t="s">
        <v>26</v>
      </c>
      <c r="B11" s="1" t="s">
        <v>27</v>
      </c>
      <c r="C11" s="2" t="s">
        <v>4</v>
      </c>
      <c r="D11" s="6" t="s">
        <v>28</v>
      </c>
      <c r="E11" s="7">
        <v>4829026</v>
      </c>
      <c r="F11" s="8" t="s">
        <v>29</v>
      </c>
    </row>
    <row r="12" spans="1:6" ht="38.25" x14ac:dyDescent="0.2">
      <c r="A12" s="2" t="s">
        <v>30</v>
      </c>
      <c r="B12" s="1" t="s">
        <v>31</v>
      </c>
      <c r="C12" s="2" t="s">
        <v>4</v>
      </c>
      <c r="D12" s="6" t="s">
        <v>32</v>
      </c>
      <c r="E12" s="7">
        <v>10000</v>
      </c>
      <c r="F12" s="8" t="s">
        <v>33</v>
      </c>
    </row>
    <row r="13" spans="1:6" ht="63.75" x14ac:dyDescent="0.2">
      <c r="A13" s="2" t="s">
        <v>34</v>
      </c>
      <c r="B13" s="1" t="s">
        <v>826</v>
      </c>
      <c r="C13" s="2" t="s">
        <v>4</v>
      </c>
      <c r="D13" s="6" t="s">
        <v>35</v>
      </c>
      <c r="E13" s="7">
        <v>2277455</v>
      </c>
      <c r="F13" s="8" t="s">
        <v>36</v>
      </c>
    </row>
    <row r="14" spans="1:6" ht="25.5" x14ac:dyDescent="0.2">
      <c r="A14" s="2" t="s">
        <v>37</v>
      </c>
      <c r="B14" s="1" t="s">
        <v>38</v>
      </c>
      <c r="C14" s="2" t="s">
        <v>4</v>
      </c>
      <c r="D14" s="6" t="s">
        <v>39</v>
      </c>
      <c r="E14" s="7">
        <v>1126313</v>
      </c>
      <c r="F14" s="8" t="s">
        <v>40</v>
      </c>
    </row>
    <row r="15" spans="1:6" ht="63.75" x14ac:dyDescent="0.2">
      <c r="A15" s="2" t="s">
        <v>41</v>
      </c>
      <c r="B15" s="1" t="s">
        <v>827</v>
      </c>
      <c r="C15" s="2" t="s">
        <v>4</v>
      </c>
      <c r="D15" s="6" t="s">
        <v>42</v>
      </c>
      <c r="E15" s="7">
        <v>200000</v>
      </c>
      <c r="F15" s="8" t="s">
        <v>43</v>
      </c>
    </row>
    <row r="16" spans="1:6" ht="25.5" x14ac:dyDescent="0.2">
      <c r="A16" s="2" t="s">
        <v>44</v>
      </c>
      <c r="B16" s="1" t="s">
        <v>45</v>
      </c>
      <c r="C16" s="2" t="s">
        <v>4</v>
      </c>
      <c r="D16" s="6" t="s">
        <v>46</v>
      </c>
      <c r="E16" s="7">
        <v>2479595</v>
      </c>
      <c r="F16" s="8" t="s">
        <v>47</v>
      </c>
    </row>
    <row r="17" spans="1:6" ht="84.75" customHeight="1" x14ac:dyDescent="0.2">
      <c r="A17" s="2" t="s">
        <v>48</v>
      </c>
      <c r="B17" s="1" t="s">
        <v>49</v>
      </c>
      <c r="C17" s="2" t="s">
        <v>4</v>
      </c>
      <c r="D17" s="6" t="s">
        <v>50</v>
      </c>
      <c r="E17" s="7">
        <v>1290172</v>
      </c>
      <c r="F17" s="8" t="s">
        <v>51</v>
      </c>
    </row>
    <row r="18" spans="1:6" ht="226.5" customHeight="1" x14ac:dyDescent="0.2">
      <c r="A18" s="2" t="s">
        <v>52</v>
      </c>
      <c r="B18" s="1" t="s">
        <v>53</v>
      </c>
      <c r="C18" s="2" t="s">
        <v>4</v>
      </c>
      <c r="D18" s="6" t="s">
        <v>54</v>
      </c>
      <c r="E18" s="7">
        <v>3508480</v>
      </c>
      <c r="F18" s="8" t="s">
        <v>809</v>
      </c>
    </row>
    <row r="19" spans="1:6" ht="76.5" x14ac:dyDescent="0.2">
      <c r="A19" s="2" t="s">
        <v>55</v>
      </c>
      <c r="B19" s="1" t="s">
        <v>56</v>
      </c>
      <c r="C19" s="2" t="s">
        <v>4</v>
      </c>
      <c r="D19" s="6" t="s">
        <v>57</v>
      </c>
      <c r="E19" s="7">
        <v>2600000</v>
      </c>
      <c r="F19" s="8" t="s">
        <v>58</v>
      </c>
    </row>
    <row r="20" spans="1:6" ht="89.25" x14ac:dyDescent="0.2">
      <c r="A20" s="2" t="s">
        <v>59</v>
      </c>
      <c r="B20" s="1" t="s">
        <v>60</v>
      </c>
      <c r="C20" s="2" t="s">
        <v>61</v>
      </c>
      <c r="D20" s="6" t="s">
        <v>62</v>
      </c>
      <c r="E20" s="7">
        <v>50000</v>
      </c>
      <c r="F20" s="8" t="s">
        <v>63</v>
      </c>
    </row>
    <row r="21" spans="1:6" ht="102" x14ac:dyDescent="0.2">
      <c r="A21" s="2" t="s">
        <v>64</v>
      </c>
      <c r="B21" s="1" t="s">
        <v>65</v>
      </c>
      <c r="C21" s="2" t="s">
        <v>66</v>
      </c>
      <c r="D21" s="6" t="s">
        <v>67</v>
      </c>
      <c r="E21" s="7">
        <v>24734422</v>
      </c>
      <c r="F21" s="8" t="s">
        <v>68</v>
      </c>
    </row>
    <row r="22" spans="1:6" ht="51" x14ac:dyDescent="0.2">
      <c r="A22" s="2" t="s">
        <v>69</v>
      </c>
      <c r="B22" s="1" t="s">
        <v>70</v>
      </c>
      <c r="C22" s="2" t="s">
        <v>71</v>
      </c>
      <c r="D22" s="6" t="s">
        <v>72</v>
      </c>
      <c r="E22" s="7">
        <v>109346</v>
      </c>
      <c r="F22" s="8" t="s">
        <v>73</v>
      </c>
    </row>
    <row r="23" spans="1:6" ht="25.5" x14ac:dyDescent="0.2">
      <c r="A23" s="2" t="s">
        <v>74</v>
      </c>
      <c r="B23" s="1" t="s">
        <v>75</v>
      </c>
      <c r="C23" s="2" t="s">
        <v>66</v>
      </c>
      <c r="D23" s="6" t="s">
        <v>76</v>
      </c>
      <c r="E23" s="7">
        <v>500000</v>
      </c>
      <c r="F23" s="8" t="s">
        <v>77</v>
      </c>
    </row>
    <row r="24" spans="1:6" ht="63.75" x14ac:dyDescent="0.2">
      <c r="A24" s="2" t="s">
        <v>78</v>
      </c>
      <c r="B24" s="1" t="s">
        <v>79</v>
      </c>
      <c r="C24" s="2" t="s">
        <v>80</v>
      </c>
      <c r="D24" s="6" t="s">
        <v>81</v>
      </c>
      <c r="E24" s="7">
        <v>2716136</v>
      </c>
      <c r="F24" s="8" t="s">
        <v>82</v>
      </c>
    </row>
    <row r="25" spans="1:6" ht="63.75" x14ac:dyDescent="0.2">
      <c r="A25" s="2" t="s">
        <v>85</v>
      </c>
      <c r="B25" s="1" t="s">
        <v>86</v>
      </c>
      <c r="C25" s="2" t="s">
        <v>84</v>
      </c>
      <c r="D25" s="6" t="s">
        <v>87</v>
      </c>
      <c r="E25" s="7">
        <v>180000</v>
      </c>
      <c r="F25" s="8" t="s">
        <v>88</v>
      </c>
    </row>
    <row r="26" spans="1:6" ht="51" x14ac:dyDescent="0.2">
      <c r="A26" s="2" t="s">
        <v>89</v>
      </c>
      <c r="B26" s="1" t="s">
        <v>90</v>
      </c>
      <c r="C26" s="2" t="s">
        <v>91</v>
      </c>
      <c r="D26" s="6" t="s">
        <v>92</v>
      </c>
      <c r="E26" s="7">
        <v>218780</v>
      </c>
      <c r="F26" s="8" t="s">
        <v>93</v>
      </c>
    </row>
    <row r="27" spans="1:6" ht="127.5" x14ac:dyDescent="0.2">
      <c r="A27" s="2" t="s">
        <v>94</v>
      </c>
      <c r="B27" s="1" t="s">
        <v>95</v>
      </c>
      <c r="C27" s="2" t="s">
        <v>96</v>
      </c>
      <c r="D27" s="6" t="s">
        <v>97</v>
      </c>
      <c r="E27" s="7">
        <v>376192</v>
      </c>
      <c r="F27" s="8" t="s">
        <v>98</v>
      </c>
    </row>
    <row r="28" spans="1:6" ht="25.5" x14ac:dyDescent="0.2">
      <c r="A28" s="2" t="s">
        <v>99</v>
      </c>
      <c r="B28" s="1" t="s">
        <v>100</v>
      </c>
      <c r="C28" s="2" t="s">
        <v>23</v>
      </c>
      <c r="D28" s="6" t="s">
        <v>101</v>
      </c>
      <c r="E28" s="7">
        <v>1644958</v>
      </c>
      <c r="F28" s="8" t="s">
        <v>102</v>
      </c>
    </row>
    <row r="29" spans="1:6" ht="191.25" x14ac:dyDescent="0.2">
      <c r="A29" s="2" t="s">
        <v>103</v>
      </c>
      <c r="B29" s="1" t="s">
        <v>104</v>
      </c>
      <c r="C29" s="2" t="s">
        <v>23</v>
      </c>
      <c r="D29" s="6" t="s">
        <v>105</v>
      </c>
      <c r="E29" s="7">
        <v>26854302</v>
      </c>
      <c r="F29" s="8" t="s">
        <v>810</v>
      </c>
    </row>
    <row r="30" spans="1:6" ht="38.25" x14ac:dyDescent="0.2">
      <c r="A30" s="2" t="s">
        <v>106</v>
      </c>
      <c r="B30" s="1" t="s">
        <v>107</v>
      </c>
      <c r="C30" s="2" t="s">
        <v>96</v>
      </c>
      <c r="D30" s="6" t="s">
        <v>108</v>
      </c>
      <c r="E30" s="7">
        <v>311452</v>
      </c>
      <c r="F30" s="8" t="s">
        <v>109</v>
      </c>
    </row>
    <row r="31" spans="1:6" ht="76.5" x14ac:dyDescent="0.2">
      <c r="A31" s="2" t="s">
        <v>110</v>
      </c>
      <c r="B31" s="1" t="s">
        <v>111</v>
      </c>
      <c r="C31" s="2" t="s">
        <v>112</v>
      </c>
      <c r="D31" s="6" t="s">
        <v>108</v>
      </c>
      <c r="E31" s="7">
        <v>211552</v>
      </c>
      <c r="F31" s="8" t="s">
        <v>113</v>
      </c>
    </row>
    <row r="32" spans="1:6" ht="38.25" x14ac:dyDescent="0.2">
      <c r="A32" s="2" t="s">
        <v>114</v>
      </c>
      <c r="B32" s="1" t="s">
        <v>115</v>
      </c>
      <c r="C32" s="2" t="s">
        <v>112</v>
      </c>
      <c r="D32" s="6" t="s">
        <v>116</v>
      </c>
      <c r="E32" s="7">
        <v>10000000</v>
      </c>
      <c r="F32" s="8" t="s">
        <v>117</v>
      </c>
    </row>
    <row r="33" spans="1:6" ht="102" x14ac:dyDescent="0.2">
      <c r="A33" s="2" t="s">
        <v>118</v>
      </c>
      <c r="B33" s="1" t="s">
        <v>119</v>
      </c>
      <c r="C33" s="2" t="s">
        <v>83</v>
      </c>
      <c r="D33" s="6" t="s">
        <v>120</v>
      </c>
      <c r="E33" s="7">
        <v>200000</v>
      </c>
      <c r="F33" s="8" t="s">
        <v>121</v>
      </c>
    </row>
    <row r="34" spans="1:6" ht="127.5" x14ac:dyDescent="0.2">
      <c r="A34" s="2" t="s">
        <v>122</v>
      </c>
      <c r="B34" s="1" t="s">
        <v>123</v>
      </c>
      <c r="C34" s="2" t="s">
        <v>23</v>
      </c>
      <c r="D34" s="6" t="s">
        <v>124</v>
      </c>
      <c r="E34" s="7">
        <v>3633230</v>
      </c>
      <c r="F34" s="8" t="s">
        <v>125</v>
      </c>
    </row>
    <row r="35" spans="1:6" ht="25.5" x14ac:dyDescent="0.2">
      <c r="A35" s="2" t="s">
        <v>126</v>
      </c>
      <c r="B35" s="1" t="s">
        <v>127</v>
      </c>
      <c r="C35" s="2" t="s">
        <v>23</v>
      </c>
      <c r="D35" s="6" t="s">
        <v>128</v>
      </c>
      <c r="E35" s="7">
        <v>19386202</v>
      </c>
      <c r="F35" s="8" t="s">
        <v>129</v>
      </c>
    </row>
    <row r="36" spans="1:6" ht="102" x14ac:dyDescent="0.2">
      <c r="A36" s="2" t="s">
        <v>131</v>
      </c>
      <c r="B36" s="1" t="s">
        <v>132</v>
      </c>
      <c r="C36" s="2" t="s">
        <v>130</v>
      </c>
      <c r="D36" s="6" t="s">
        <v>133</v>
      </c>
      <c r="E36" s="7">
        <v>2096672</v>
      </c>
      <c r="F36" s="8" t="s">
        <v>134</v>
      </c>
    </row>
    <row r="37" spans="1:6" ht="51" x14ac:dyDescent="0.2">
      <c r="A37" s="2" t="s">
        <v>135</v>
      </c>
      <c r="B37" s="1" t="s">
        <v>136</v>
      </c>
      <c r="C37" s="2" t="s">
        <v>23</v>
      </c>
      <c r="D37" s="6" t="s">
        <v>137</v>
      </c>
      <c r="E37" s="7">
        <v>44661861</v>
      </c>
      <c r="F37" s="8" t="s">
        <v>138</v>
      </c>
    </row>
    <row r="38" spans="1:6" ht="114.75" x14ac:dyDescent="0.2">
      <c r="A38" s="2" t="s">
        <v>139</v>
      </c>
      <c r="B38" s="1" t="s">
        <v>140</v>
      </c>
      <c r="C38" s="2" t="s">
        <v>23</v>
      </c>
      <c r="D38" s="6" t="s">
        <v>141</v>
      </c>
      <c r="E38" s="7">
        <v>32531254</v>
      </c>
      <c r="F38" s="8" t="s">
        <v>142</v>
      </c>
    </row>
    <row r="39" spans="1:6" ht="89.25" x14ac:dyDescent="0.2">
      <c r="A39" s="2" t="s">
        <v>143</v>
      </c>
      <c r="B39" s="1" t="s">
        <v>144</v>
      </c>
      <c r="C39" s="2" t="s">
        <v>23</v>
      </c>
      <c r="D39" s="6" t="s">
        <v>145</v>
      </c>
      <c r="E39" s="7">
        <v>40053192</v>
      </c>
      <c r="F39" s="8" t="s">
        <v>146</v>
      </c>
    </row>
    <row r="40" spans="1:6" ht="114.75" x14ac:dyDescent="0.2">
      <c r="A40" s="2" t="s">
        <v>147</v>
      </c>
      <c r="B40" s="1" t="s">
        <v>148</v>
      </c>
      <c r="C40" s="2" t="s">
        <v>149</v>
      </c>
      <c r="D40" s="6" t="s">
        <v>150</v>
      </c>
      <c r="E40" s="7">
        <v>2925000</v>
      </c>
      <c r="F40" s="8" t="s">
        <v>151</v>
      </c>
    </row>
    <row r="41" spans="1:6" ht="127.5" x14ac:dyDescent="0.2">
      <c r="A41" s="2" t="s">
        <v>152</v>
      </c>
      <c r="B41" s="1" t="s">
        <v>153</v>
      </c>
      <c r="C41" s="2" t="s">
        <v>23</v>
      </c>
      <c r="D41" s="6" t="s">
        <v>154</v>
      </c>
      <c r="E41" s="7">
        <v>8540092</v>
      </c>
      <c r="F41" s="8" t="s">
        <v>155</v>
      </c>
    </row>
    <row r="42" spans="1:6" ht="63.75" x14ac:dyDescent="0.2">
      <c r="A42" s="2" t="s">
        <v>156</v>
      </c>
      <c r="B42" s="1" t="s">
        <v>157</v>
      </c>
      <c r="C42" s="2" t="s">
        <v>23</v>
      </c>
      <c r="D42" s="6" t="s">
        <v>158</v>
      </c>
      <c r="E42" s="7">
        <v>129938418</v>
      </c>
      <c r="F42" s="8" t="s">
        <v>159</v>
      </c>
    </row>
    <row r="43" spans="1:6" ht="25.5" x14ac:dyDescent="0.2">
      <c r="A43" s="2" t="s">
        <v>160</v>
      </c>
      <c r="B43" s="1" t="s">
        <v>161</v>
      </c>
      <c r="C43" s="2" t="s">
        <v>162</v>
      </c>
      <c r="D43" s="6" t="s">
        <v>163</v>
      </c>
      <c r="E43" s="7">
        <v>750000</v>
      </c>
      <c r="F43" s="8" t="s">
        <v>164</v>
      </c>
    </row>
    <row r="44" spans="1:6" ht="38.25" x14ac:dyDescent="0.2">
      <c r="A44" s="2" t="s">
        <v>165</v>
      </c>
      <c r="B44" s="1" t="s">
        <v>166</v>
      </c>
      <c r="C44" s="2" t="s">
        <v>167</v>
      </c>
      <c r="D44" s="6" t="s">
        <v>163</v>
      </c>
      <c r="E44" s="7">
        <v>750000</v>
      </c>
      <c r="F44" s="8" t="s">
        <v>168</v>
      </c>
    </row>
    <row r="45" spans="1:6" ht="38.25" x14ac:dyDescent="0.2">
      <c r="A45" s="2" t="s">
        <v>169</v>
      </c>
      <c r="B45" s="1" t="s">
        <v>170</v>
      </c>
      <c r="C45" s="2" t="s">
        <v>96</v>
      </c>
      <c r="D45" s="6" t="s">
        <v>171</v>
      </c>
      <c r="E45" s="7">
        <v>1600315</v>
      </c>
      <c r="F45" s="8" t="s">
        <v>172</v>
      </c>
    </row>
    <row r="46" spans="1:6" ht="38.25" x14ac:dyDescent="0.2">
      <c r="A46" s="2" t="s">
        <v>173</v>
      </c>
      <c r="B46" s="1" t="s">
        <v>174</v>
      </c>
      <c r="C46" s="2" t="s">
        <v>96</v>
      </c>
      <c r="D46" s="6" t="s">
        <v>175</v>
      </c>
      <c r="E46" s="7">
        <v>850277</v>
      </c>
      <c r="F46" s="8" t="s">
        <v>176</v>
      </c>
    </row>
    <row r="47" spans="1:6" ht="38.25" x14ac:dyDescent="0.2">
      <c r="A47" s="2" t="s">
        <v>177</v>
      </c>
      <c r="B47" s="1" t="s">
        <v>178</v>
      </c>
      <c r="C47" s="2" t="s">
        <v>96</v>
      </c>
      <c r="D47" s="6" t="s">
        <v>179</v>
      </c>
      <c r="E47" s="7">
        <v>121091</v>
      </c>
      <c r="F47" s="8" t="s">
        <v>180</v>
      </c>
    </row>
    <row r="48" spans="1:6" ht="38.25" x14ac:dyDescent="0.2">
      <c r="A48" s="2" t="s">
        <v>181</v>
      </c>
      <c r="B48" s="1" t="s">
        <v>182</v>
      </c>
      <c r="C48" s="2" t="s">
        <v>96</v>
      </c>
      <c r="D48" s="6" t="s">
        <v>179</v>
      </c>
      <c r="E48" s="7">
        <v>100000</v>
      </c>
      <c r="F48" s="8" t="s">
        <v>183</v>
      </c>
    </row>
    <row r="49" spans="1:6" ht="38.25" x14ac:dyDescent="0.2">
      <c r="A49" s="2" t="s">
        <v>184</v>
      </c>
      <c r="B49" s="1" t="s">
        <v>185</v>
      </c>
      <c r="C49" s="2" t="s">
        <v>96</v>
      </c>
      <c r="D49" s="6" t="s">
        <v>179</v>
      </c>
      <c r="E49" s="7">
        <v>125000</v>
      </c>
      <c r="F49" s="8" t="s">
        <v>186</v>
      </c>
    </row>
    <row r="50" spans="1:6" ht="51" x14ac:dyDescent="0.2">
      <c r="A50" s="2" t="s">
        <v>187</v>
      </c>
      <c r="B50" s="1" t="s">
        <v>188</v>
      </c>
      <c r="C50" s="2" t="s">
        <v>189</v>
      </c>
      <c r="D50" s="6" t="s">
        <v>190</v>
      </c>
      <c r="E50" s="7">
        <v>2715179</v>
      </c>
      <c r="F50" s="8" t="s">
        <v>191</v>
      </c>
    </row>
    <row r="51" spans="1:6" ht="63.75" x14ac:dyDescent="0.2">
      <c r="A51" s="2" t="s">
        <v>193</v>
      </c>
      <c r="B51" s="1" t="s">
        <v>824</v>
      </c>
      <c r="C51" s="2" t="s">
        <v>194</v>
      </c>
      <c r="D51" s="6" t="s">
        <v>195</v>
      </c>
      <c r="E51" s="7">
        <v>2583873</v>
      </c>
      <c r="F51" s="8" t="s">
        <v>196</v>
      </c>
    </row>
    <row r="52" spans="1:6" ht="51" x14ac:dyDescent="0.2">
      <c r="A52" s="2" t="s">
        <v>197</v>
      </c>
      <c r="B52" s="1" t="s">
        <v>198</v>
      </c>
      <c r="C52" s="2" t="s">
        <v>199</v>
      </c>
      <c r="D52" s="6" t="s">
        <v>200</v>
      </c>
      <c r="E52" s="7">
        <v>155404</v>
      </c>
      <c r="F52" s="8" t="s">
        <v>201</v>
      </c>
    </row>
    <row r="53" spans="1:6" ht="25.5" x14ac:dyDescent="0.2">
      <c r="A53" s="2" t="s">
        <v>203</v>
      </c>
      <c r="B53" s="1" t="s">
        <v>204</v>
      </c>
      <c r="C53" s="2" t="s">
        <v>202</v>
      </c>
      <c r="D53" s="6" t="s">
        <v>205</v>
      </c>
      <c r="E53" s="7">
        <v>17534023</v>
      </c>
      <c r="F53" s="8" t="s">
        <v>206</v>
      </c>
    </row>
    <row r="54" spans="1:6" ht="63.75" x14ac:dyDescent="0.2">
      <c r="A54" s="11" t="s">
        <v>830</v>
      </c>
      <c r="B54" s="12" t="s">
        <v>836</v>
      </c>
      <c r="C54" s="13" t="s">
        <v>192</v>
      </c>
      <c r="D54" s="14" t="s">
        <v>837</v>
      </c>
      <c r="E54" s="7">
        <v>113459367</v>
      </c>
      <c r="F54" s="15" t="s">
        <v>838</v>
      </c>
    </row>
    <row r="55" spans="1:6" ht="51" x14ac:dyDescent="0.2">
      <c r="A55" s="2" t="s">
        <v>207</v>
      </c>
      <c r="B55" s="1" t="s">
        <v>208</v>
      </c>
      <c r="C55" s="2" t="s">
        <v>209</v>
      </c>
      <c r="D55" s="6" t="s">
        <v>210</v>
      </c>
      <c r="E55" s="7">
        <v>430000</v>
      </c>
      <c r="F55" s="8" t="s">
        <v>211</v>
      </c>
    </row>
    <row r="56" spans="1:6" ht="51" x14ac:dyDescent="0.2">
      <c r="A56" s="2" t="s">
        <v>212</v>
      </c>
      <c r="B56" s="1" t="s">
        <v>213</v>
      </c>
      <c r="C56" s="2" t="s">
        <v>214</v>
      </c>
      <c r="D56" s="6" t="s">
        <v>215</v>
      </c>
      <c r="E56" s="7">
        <v>38000000</v>
      </c>
      <c r="F56" s="8" t="s">
        <v>216</v>
      </c>
    </row>
    <row r="57" spans="1:6" ht="63.75" x14ac:dyDescent="0.2">
      <c r="A57" s="2" t="s">
        <v>217</v>
      </c>
      <c r="B57" s="1" t="s">
        <v>825</v>
      </c>
      <c r="C57" s="2" t="s">
        <v>209</v>
      </c>
      <c r="D57" s="6" t="s">
        <v>218</v>
      </c>
      <c r="E57" s="7">
        <v>724590</v>
      </c>
      <c r="F57" s="8" t="s">
        <v>219</v>
      </c>
    </row>
    <row r="58" spans="1:6" ht="165.75" x14ac:dyDescent="0.2">
      <c r="A58" s="2" t="s">
        <v>220</v>
      </c>
      <c r="B58" s="1" t="s">
        <v>221</v>
      </c>
      <c r="C58" s="2" t="s">
        <v>23</v>
      </c>
      <c r="D58" s="6" t="s">
        <v>222</v>
      </c>
      <c r="E58" s="7">
        <v>558005</v>
      </c>
      <c r="F58" s="8" t="s">
        <v>833</v>
      </c>
    </row>
    <row r="59" spans="1:6" x14ac:dyDescent="0.2">
      <c r="A59" s="2" t="s">
        <v>223</v>
      </c>
      <c r="B59" s="1" t="s">
        <v>224</v>
      </c>
      <c r="C59" s="2" t="s">
        <v>162</v>
      </c>
      <c r="D59" s="6" t="s">
        <v>225</v>
      </c>
      <c r="E59" s="7">
        <v>3533359</v>
      </c>
      <c r="F59" s="8" t="s">
        <v>226</v>
      </c>
    </row>
    <row r="60" spans="1:6" ht="191.25" x14ac:dyDescent="0.2">
      <c r="A60" s="2" t="s">
        <v>227</v>
      </c>
      <c r="B60" s="1" t="s">
        <v>228</v>
      </c>
      <c r="C60" s="2" t="s">
        <v>23</v>
      </c>
      <c r="D60" s="6" t="s">
        <v>229</v>
      </c>
      <c r="E60" s="7">
        <v>20300000</v>
      </c>
      <c r="F60" s="8" t="s">
        <v>230</v>
      </c>
    </row>
    <row r="61" spans="1:6" ht="51" x14ac:dyDescent="0.2">
      <c r="A61" s="2" t="s">
        <v>232</v>
      </c>
      <c r="B61" s="1" t="s">
        <v>233</v>
      </c>
      <c r="C61" s="2" t="s">
        <v>23</v>
      </c>
      <c r="D61" s="6" t="s">
        <v>234</v>
      </c>
      <c r="E61" s="7">
        <v>6177340</v>
      </c>
      <c r="F61" s="8" t="s">
        <v>235</v>
      </c>
    </row>
    <row r="62" spans="1:6" ht="63.75" x14ac:dyDescent="0.2">
      <c r="A62" s="2" t="s">
        <v>236</v>
      </c>
      <c r="B62" s="1" t="s">
        <v>237</v>
      </c>
      <c r="C62" s="2" t="s">
        <v>231</v>
      </c>
      <c r="D62" s="6" t="s">
        <v>238</v>
      </c>
      <c r="E62" s="7">
        <v>227000</v>
      </c>
      <c r="F62" s="8" t="s">
        <v>239</v>
      </c>
    </row>
    <row r="63" spans="1:6" ht="89.25" x14ac:dyDescent="0.2">
      <c r="A63" s="2" t="s">
        <v>240</v>
      </c>
      <c r="B63" s="1" t="s">
        <v>241</v>
      </c>
      <c r="C63" s="2" t="s">
        <v>242</v>
      </c>
      <c r="D63" s="6" t="s">
        <v>243</v>
      </c>
      <c r="E63" s="7">
        <v>5074253</v>
      </c>
      <c r="F63" s="8" t="s">
        <v>244</v>
      </c>
    </row>
    <row r="64" spans="1:6" ht="25.5" x14ac:dyDescent="0.2">
      <c r="A64" s="2" t="s">
        <v>245</v>
      </c>
      <c r="B64" s="1" t="s">
        <v>246</v>
      </c>
      <c r="C64" s="2" t="s">
        <v>242</v>
      </c>
      <c r="D64" s="6" t="s">
        <v>247</v>
      </c>
      <c r="E64" s="7">
        <v>15000</v>
      </c>
      <c r="F64" s="8" t="s">
        <v>248</v>
      </c>
    </row>
    <row r="65" spans="1:6" ht="25.5" x14ac:dyDescent="0.2">
      <c r="A65" s="2" t="s">
        <v>249</v>
      </c>
      <c r="B65" s="1" t="s">
        <v>250</v>
      </c>
      <c r="C65" s="2" t="s">
        <v>242</v>
      </c>
      <c r="D65" s="6" t="s">
        <v>251</v>
      </c>
      <c r="E65" s="7">
        <v>3895474</v>
      </c>
      <c r="F65" s="8" t="s">
        <v>252</v>
      </c>
    </row>
    <row r="66" spans="1:6" ht="25.5" x14ac:dyDescent="0.2">
      <c r="A66" s="2" t="s">
        <v>253</v>
      </c>
      <c r="B66" s="1" t="s">
        <v>254</v>
      </c>
      <c r="C66" s="2" t="s">
        <v>242</v>
      </c>
      <c r="D66" s="6" t="s">
        <v>255</v>
      </c>
      <c r="E66" s="7">
        <v>400000</v>
      </c>
      <c r="F66" s="8" t="s">
        <v>256</v>
      </c>
    </row>
    <row r="67" spans="1:6" ht="38.25" x14ac:dyDescent="0.2">
      <c r="A67" s="2" t="s">
        <v>258</v>
      </c>
      <c r="B67" s="1" t="s">
        <v>259</v>
      </c>
      <c r="C67" s="2" t="s">
        <v>257</v>
      </c>
      <c r="D67" s="6" t="s">
        <v>260</v>
      </c>
      <c r="E67" s="7">
        <v>4000000</v>
      </c>
      <c r="F67" s="8" t="s">
        <v>261</v>
      </c>
    </row>
    <row r="68" spans="1:6" ht="63.75" x14ac:dyDescent="0.2">
      <c r="A68" s="2" t="s">
        <v>262</v>
      </c>
      <c r="B68" s="1" t="s">
        <v>263</v>
      </c>
      <c r="C68" s="2" t="s">
        <v>257</v>
      </c>
      <c r="D68" s="6" t="s">
        <v>264</v>
      </c>
      <c r="E68" s="7">
        <v>4516158</v>
      </c>
      <c r="F68" s="8" t="s">
        <v>265</v>
      </c>
    </row>
    <row r="69" spans="1:6" ht="38.25" x14ac:dyDescent="0.2">
      <c r="A69" s="2" t="s">
        <v>266</v>
      </c>
      <c r="B69" s="1" t="s">
        <v>267</v>
      </c>
      <c r="C69" s="2" t="s">
        <v>268</v>
      </c>
      <c r="D69" s="6" t="s">
        <v>814</v>
      </c>
      <c r="E69" s="7">
        <v>5751113</v>
      </c>
      <c r="F69" s="8" t="s">
        <v>269</v>
      </c>
    </row>
    <row r="70" spans="1:6" ht="89.25" x14ac:dyDescent="0.2">
      <c r="A70" s="2" t="s">
        <v>270</v>
      </c>
      <c r="B70" s="1" t="s">
        <v>271</v>
      </c>
      <c r="C70" s="2" t="s">
        <v>80</v>
      </c>
      <c r="D70" s="6" t="s">
        <v>817</v>
      </c>
      <c r="E70" s="7">
        <v>632000</v>
      </c>
      <c r="F70" s="8" t="s">
        <v>272</v>
      </c>
    </row>
    <row r="71" spans="1:6" ht="38.25" x14ac:dyDescent="0.2">
      <c r="A71" s="2" t="s">
        <v>273</v>
      </c>
      <c r="B71" s="1" t="s">
        <v>274</v>
      </c>
      <c r="C71" s="2" t="s">
        <v>23</v>
      </c>
      <c r="D71" s="6" t="s">
        <v>818</v>
      </c>
      <c r="E71" s="7">
        <v>4776933</v>
      </c>
      <c r="F71" s="8" t="s">
        <v>275</v>
      </c>
    </row>
    <row r="72" spans="1:6" ht="63.75" x14ac:dyDescent="0.2">
      <c r="A72" s="2" t="s">
        <v>276</v>
      </c>
      <c r="B72" s="1" t="s">
        <v>277</v>
      </c>
      <c r="C72" s="2" t="s">
        <v>278</v>
      </c>
      <c r="D72" s="6" t="s">
        <v>279</v>
      </c>
      <c r="E72" s="7">
        <v>350000</v>
      </c>
      <c r="F72" s="8" t="s">
        <v>280</v>
      </c>
    </row>
    <row r="73" spans="1:6" ht="38.25" x14ac:dyDescent="0.2">
      <c r="A73" s="2" t="s">
        <v>820</v>
      </c>
      <c r="B73" s="1" t="s">
        <v>819</v>
      </c>
      <c r="C73" s="2" t="s">
        <v>278</v>
      </c>
      <c r="D73" s="6" t="s">
        <v>821</v>
      </c>
      <c r="E73" s="7">
        <v>16266859</v>
      </c>
      <c r="F73" s="8" t="s">
        <v>822</v>
      </c>
    </row>
    <row r="74" spans="1:6" ht="25.5" x14ac:dyDescent="0.2">
      <c r="A74" s="2" t="s">
        <v>281</v>
      </c>
      <c r="B74" s="1" t="s">
        <v>282</v>
      </c>
      <c r="C74" s="2" t="s">
        <v>283</v>
      </c>
      <c r="D74" s="6" t="s">
        <v>284</v>
      </c>
      <c r="E74" s="7">
        <v>403060673</v>
      </c>
      <c r="F74" s="8" t="s">
        <v>285</v>
      </c>
    </row>
    <row r="75" spans="1:6" ht="51" x14ac:dyDescent="0.2">
      <c r="A75" s="2" t="s">
        <v>286</v>
      </c>
      <c r="B75" s="1" t="s">
        <v>287</v>
      </c>
      <c r="C75" s="2" t="s">
        <v>23</v>
      </c>
      <c r="D75" s="6" t="s">
        <v>288</v>
      </c>
      <c r="E75" s="7">
        <v>17666798</v>
      </c>
      <c r="F75" s="8" t="s">
        <v>289</v>
      </c>
    </row>
    <row r="76" spans="1:6" ht="38.25" x14ac:dyDescent="0.2">
      <c r="A76" s="2" t="s">
        <v>290</v>
      </c>
      <c r="B76" s="1" t="s">
        <v>291</v>
      </c>
      <c r="C76" s="2" t="s">
        <v>283</v>
      </c>
      <c r="D76" s="6" t="s">
        <v>292</v>
      </c>
      <c r="E76" s="7">
        <v>440825</v>
      </c>
      <c r="F76" s="8" t="s">
        <v>293</v>
      </c>
    </row>
    <row r="77" spans="1:6" ht="25.5" x14ac:dyDescent="0.2">
      <c r="A77" s="2" t="s">
        <v>294</v>
      </c>
      <c r="B77" s="1" t="s">
        <v>295</v>
      </c>
      <c r="C77" s="2" t="s">
        <v>283</v>
      </c>
      <c r="D77" s="6" t="s">
        <v>296</v>
      </c>
      <c r="E77" s="7">
        <v>300000</v>
      </c>
      <c r="F77" s="8" t="s">
        <v>834</v>
      </c>
    </row>
    <row r="78" spans="1:6" ht="25.5" x14ac:dyDescent="0.2">
      <c r="A78" s="2" t="s">
        <v>297</v>
      </c>
      <c r="B78" s="1" t="s">
        <v>298</v>
      </c>
      <c r="C78" s="2" t="s">
        <v>283</v>
      </c>
      <c r="D78" s="6" t="s">
        <v>299</v>
      </c>
      <c r="E78" s="7">
        <v>2950000</v>
      </c>
      <c r="F78" s="8" t="s">
        <v>300</v>
      </c>
    </row>
    <row r="79" spans="1:6" ht="51" x14ac:dyDescent="0.2">
      <c r="A79" s="2" t="s">
        <v>301</v>
      </c>
      <c r="B79" s="1" t="s">
        <v>302</v>
      </c>
      <c r="C79" s="2" t="s">
        <v>283</v>
      </c>
      <c r="D79" s="6" t="s">
        <v>303</v>
      </c>
      <c r="E79" s="7">
        <v>15000</v>
      </c>
      <c r="F79" s="8" t="s">
        <v>304</v>
      </c>
    </row>
    <row r="80" spans="1:6" ht="89.25" x14ac:dyDescent="0.2">
      <c r="A80" s="2" t="s">
        <v>305</v>
      </c>
      <c r="B80" s="1" t="s">
        <v>306</v>
      </c>
      <c r="C80" s="2" t="s">
        <v>307</v>
      </c>
      <c r="D80" s="6" t="s">
        <v>308</v>
      </c>
      <c r="E80" s="7">
        <v>1542179</v>
      </c>
      <c r="F80" s="8" t="s">
        <v>309</v>
      </c>
    </row>
    <row r="81" spans="1:6" ht="38.25" x14ac:dyDescent="0.2">
      <c r="A81" s="2" t="s">
        <v>310</v>
      </c>
      <c r="B81" s="1" t="s">
        <v>311</v>
      </c>
      <c r="C81" s="2" t="s">
        <v>283</v>
      </c>
      <c r="D81" s="6" t="s">
        <v>312</v>
      </c>
      <c r="E81" s="7">
        <v>106453</v>
      </c>
      <c r="F81" s="8" t="s">
        <v>313</v>
      </c>
    </row>
    <row r="82" spans="1:6" ht="38.25" x14ac:dyDescent="0.2">
      <c r="A82" s="2" t="s">
        <v>314</v>
      </c>
      <c r="B82" s="1" t="s">
        <v>315</v>
      </c>
      <c r="C82" s="2" t="s">
        <v>283</v>
      </c>
      <c r="D82" s="6" t="s">
        <v>316</v>
      </c>
      <c r="E82" s="7">
        <v>251182</v>
      </c>
      <c r="F82" s="8" t="s">
        <v>317</v>
      </c>
    </row>
    <row r="83" spans="1:6" ht="51" x14ac:dyDescent="0.2">
      <c r="A83" s="2" t="s">
        <v>318</v>
      </c>
      <c r="B83" s="1" t="s">
        <v>319</v>
      </c>
      <c r="C83" s="2" t="s">
        <v>320</v>
      </c>
      <c r="D83" s="6" t="s">
        <v>321</v>
      </c>
      <c r="E83" s="7">
        <v>7256117</v>
      </c>
      <c r="F83" s="8" t="s">
        <v>322</v>
      </c>
    </row>
    <row r="84" spans="1:6" ht="51" x14ac:dyDescent="0.2">
      <c r="A84" s="2" t="s">
        <v>323</v>
      </c>
      <c r="B84" s="1" t="s">
        <v>324</v>
      </c>
      <c r="C84" s="2" t="s">
        <v>283</v>
      </c>
      <c r="D84" s="6" t="s">
        <v>325</v>
      </c>
      <c r="E84" s="7">
        <v>10353548</v>
      </c>
      <c r="F84" s="8" t="s">
        <v>326</v>
      </c>
    </row>
    <row r="85" spans="1:6" ht="25.5" x14ac:dyDescent="0.2">
      <c r="A85" s="2" t="s">
        <v>327</v>
      </c>
      <c r="B85" s="1" t="s">
        <v>328</v>
      </c>
      <c r="C85" s="2" t="s">
        <v>329</v>
      </c>
      <c r="D85" s="6" t="s">
        <v>330</v>
      </c>
      <c r="E85" s="7">
        <v>725000</v>
      </c>
      <c r="F85" s="8" t="s">
        <v>331</v>
      </c>
    </row>
    <row r="86" spans="1:6" ht="38.25" x14ac:dyDescent="0.2">
      <c r="A86" s="2" t="s">
        <v>332</v>
      </c>
      <c r="B86" s="1" t="s">
        <v>333</v>
      </c>
      <c r="C86" s="2" t="s">
        <v>23</v>
      </c>
      <c r="D86" s="6" t="s">
        <v>334</v>
      </c>
      <c r="E86" s="7">
        <v>1959056</v>
      </c>
      <c r="F86" s="8" t="s">
        <v>335</v>
      </c>
    </row>
    <row r="87" spans="1:6" ht="51" x14ac:dyDescent="0.2">
      <c r="A87" s="2" t="s">
        <v>336</v>
      </c>
      <c r="B87" s="1" t="s">
        <v>337</v>
      </c>
      <c r="C87" s="2" t="s">
        <v>209</v>
      </c>
      <c r="D87" s="6" t="s">
        <v>338</v>
      </c>
      <c r="E87" s="7">
        <v>2000</v>
      </c>
      <c r="F87" s="8" t="s">
        <v>339</v>
      </c>
    </row>
    <row r="88" spans="1:6" ht="38.25" x14ac:dyDescent="0.2">
      <c r="A88" s="2" t="s">
        <v>340</v>
      </c>
      <c r="B88" s="1" t="s">
        <v>341</v>
      </c>
      <c r="C88" s="2" t="s">
        <v>329</v>
      </c>
      <c r="D88" s="6" t="s">
        <v>342</v>
      </c>
      <c r="E88" s="7">
        <v>300000</v>
      </c>
      <c r="F88" s="8" t="s">
        <v>343</v>
      </c>
    </row>
    <row r="89" spans="1:6" ht="38.25" x14ac:dyDescent="0.2">
      <c r="A89" s="2" t="s">
        <v>344</v>
      </c>
      <c r="B89" s="1" t="s">
        <v>345</v>
      </c>
      <c r="C89" s="2" t="s">
        <v>346</v>
      </c>
      <c r="D89" s="6" t="s">
        <v>347</v>
      </c>
      <c r="E89" s="7">
        <v>50000</v>
      </c>
      <c r="F89" s="8" t="s">
        <v>348</v>
      </c>
    </row>
    <row r="90" spans="1:6" ht="102" x14ac:dyDescent="0.2">
      <c r="A90" s="2" t="s">
        <v>349</v>
      </c>
      <c r="B90" s="1" t="s">
        <v>350</v>
      </c>
      <c r="C90" s="2" t="s">
        <v>23</v>
      </c>
      <c r="D90" s="6" t="s">
        <v>351</v>
      </c>
      <c r="E90" s="7">
        <v>40981636</v>
      </c>
      <c r="F90" s="8" t="s">
        <v>813</v>
      </c>
    </row>
    <row r="91" spans="1:6" ht="25.5" x14ac:dyDescent="0.2">
      <c r="A91" s="2" t="s">
        <v>352</v>
      </c>
      <c r="B91" s="1" t="s">
        <v>353</v>
      </c>
      <c r="C91" s="2" t="s">
        <v>23</v>
      </c>
      <c r="D91" s="6" t="s">
        <v>354</v>
      </c>
      <c r="E91" s="7">
        <v>13000000</v>
      </c>
      <c r="F91" s="8" t="s">
        <v>355</v>
      </c>
    </row>
    <row r="92" spans="1:6" ht="38.25" x14ac:dyDescent="0.2">
      <c r="A92" s="2" t="s">
        <v>356</v>
      </c>
      <c r="B92" s="1" t="s">
        <v>357</v>
      </c>
      <c r="C92" s="2" t="s">
        <v>23</v>
      </c>
      <c r="D92" s="6" t="s">
        <v>358</v>
      </c>
      <c r="E92" s="7">
        <v>150000</v>
      </c>
      <c r="F92" s="8" t="s">
        <v>359</v>
      </c>
    </row>
    <row r="93" spans="1:6" ht="51" x14ac:dyDescent="0.2">
      <c r="A93" s="2" t="s">
        <v>360</v>
      </c>
      <c r="B93" s="1" t="s">
        <v>361</v>
      </c>
      <c r="C93" s="2" t="s">
        <v>23</v>
      </c>
      <c r="D93" s="6" t="s">
        <v>362</v>
      </c>
      <c r="E93" s="7">
        <v>356767</v>
      </c>
      <c r="F93" s="8" t="s">
        <v>363</v>
      </c>
    </row>
    <row r="94" spans="1:6" ht="51" x14ac:dyDescent="0.2">
      <c r="A94" s="2" t="s">
        <v>365</v>
      </c>
      <c r="B94" s="1" t="s">
        <v>366</v>
      </c>
      <c r="C94" s="2" t="s">
        <v>367</v>
      </c>
      <c r="D94" s="6" t="s">
        <v>368</v>
      </c>
      <c r="E94" s="7">
        <v>2487442</v>
      </c>
      <c r="F94" s="8" t="s">
        <v>369</v>
      </c>
    </row>
    <row r="95" spans="1:6" ht="229.5" x14ac:dyDescent="0.2">
      <c r="A95" s="2" t="s">
        <v>370</v>
      </c>
      <c r="B95" s="1" t="s">
        <v>371</v>
      </c>
      <c r="C95" s="2" t="s">
        <v>23</v>
      </c>
      <c r="D95" s="6" t="s">
        <v>372</v>
      </c>
      <c r="E95" s="7">
        <v>4265886</v>
      </c>
      <c r="F95" s="8" t="s">
        <v>373</v>
      </c>
    </row>
    <row r="96" spans="1:6" ht="76.5" x14ac:dyDescent="0.2">
      <c r="A96" s="2" t="s">
        <v>375</v>
      </c>
      <c r="B96" s="1" t="s">
        <v>376</v>
      </c>
      <c r="C96" s="2" t="s">
        <v>374</v>
      </c>
      <c r="D96" s="6" t="s">
        <v>377</v>
      </c>
      <c r="E96" s="7">
        <v>724294</v>
      </c>
      <c r="F96" s="8" t="s">
        <v>378</v>
      </c>
    </row>
    <row r="97" spans="1:6" ht="204" x14ac:dyDescent="0.2">
      <c r="A97" s="2" t="s">
        <v>379</v>
      </c>
      <c r="B97" s="1" t="s">
        <v>823</v>
      </c>
      <c r="C97" s="2" t="s">
        <v>380</v>
      </c>
      <c r="D97" s="6" t="s">
        <v>381</v>
      </c>
      <c r="E97" s="7">
        <v>1934428</v>
      </c>
      <c r="F97" s="8" t="s">
        <v>382</v>
      </c>
    </row>
    <row r="98" spans="1:6" ht="51" x14ac:dyDescent="0.2">
      <c r="A98" s="2" t="s">
        <v>383</v>
      </c>
      <c r="B98" s="1" t="s">
        <v>384</v>
      </c>
      <c r="C98" s="2" t="s">
        <v>96</v>
      </c>
      <c r="D98" s="6" t="s">
        <v>108</v>
      </c>
      <c r="E98" s="7">
        <v>2309486</v>
      </c>
      <c r="F98" s="8" t="s">
        <v>385</v>
      </c>
    </row>
    <row r="99" spans="1:6" ht="25.5" x14ac:dyDescent="0.2">
      <c r="A99" s="2" t="s">
        <v>386</v>
      </c>
      <c r="B99" s="1" t="s">
        <v>387</v>
      </c>
      <c r="C99" s="2" t="s">
        <v>388</v>
      </c>
      <c r="D99" s="6" t="s">
        <v>389</v>
      </c>
      <c r="E99" s="7">
        <v>97244</v>
      </c>
      <c r="F99" s="8" t="s">
        <v>390</v>
      </c>
    </row>
    <row r="100" spans="1:6" ht="178.5" x14ac:dyDescent="0.2">
      <c r="A100" s="2" t="s">
        <v>391</v>
      </c>
      <c r="B100" s="1" t="s">
        <v>392</v>
      </c>
      <c r="C100" s="2" t="s">
        <v>388</v>
      </c>
      <c r="D100" s="6" t="s">
        <v>393</v>
      </c>
      <c r="E100" s="7">
        <v>215871</v>
      </c>
      <c r="F100" s="8" t="s">
        <v>394</v>
      </c>
    </row>
    <row r="101" spans="1:6" ht="76.5" x14ac:dyDescent="0.2">
      <c r="A101" s="2" t="s">
        <v>395</v>
      </c>
      <c r="B101" s="1" t="s">
        <v>396</v>
      </c>
      <c r="C101" s="2" t="s">
        <v>388</v>
      </c>
      <c r="D101" s="6" t="s">
        <v>397</v>
      </c>
      <c r="E101" s="7">
        <v>1250000</v>
      </c>
      <c r="F101" s="8" t="s">
        <v>398</v>
      </c>
    </row>
    <row r="102" spans="1:6" ht="38.25" x14ac:dyDescent="0.2">
      <c r="A102" s="2" t="s">
        <v>399</v>
      </c>
      <c r="B102" s="1" t="s">
        <v>400</v>
      </c>
      <c r="C102" s="2" t="s">
        <v>388</v>
      </c>
      <c r="D102" s="6" t="s">
        <v>401</v>
      </c>
      <c r="E102" s="7">
        <v>120053</v>
      </c>
      <c r="F102" s="8" t="s">
        <v>402</v>
      </c>
    </row>
    <row r="103" spans="1:6" ht="76.5" x14ac:dyDescent="0.2">
      <c r="A103" s="2" t="s">
        <v>403</v>
      </c>
      <c r="B103" s="1" t="s">
        <v>404</v>
      </c>
      <c r="C103" s="2" t="s">
        <v>388</v>
      </c>
      <c r="D103" s="6" t="s">
        <v>405</v>
      </c>
      <c r="E103" s="7">
        <v>105278</v>
      </c>
      <c r="F103" s="8" t="s">
        <v>406</v>
      </c>
    </row>
    <row r="104" spans="1:6" ht="51" x14ac:dyDescent="0.2">
      <c r="A104" s="2" t="s">
        <v>407</v>
      </c>
      <c r="B104" s="1" t="s">
        <v>408</v>
      </c>
      <c r="C104" s="2" t="s">
        <v>388</v>
      </c>
      <c r="D104" s="6" t="s">
        <v>409</v>
      </c>
      <c r="E104" s="7">
        <v>27527</v>
      </c>
      <c r="F104" s="8" t="s">
        <v>410</v>
      </c>
    </row>
    <row r="105" spans="1:6" ht="38.25" x14ac:dyDescent="0.2">
      <c r="A105" s="2" t="s">
        <v>411</v>
      </c>
      <c r="B105" s="1" t="s">
        <v>412</v>
      </c>
      <c r="C105" s="2" t="s">
        <v>388</v>
      </c>
      <c r="D105" s="6" t="s">
        <v>413</v>
      </c>
      <c r="E105" s="7">
        <v>1874272</v>
      </c>
      <c r="F105" s="8" t="s">
        <v>414</v>
      </c>
    </row>
    <row r="106" spans="1:6" ht="362.25" customHeight="1" x14ac:dyDescent="0.2">
      <c r="A106" s="2" t="s">
        <v>415</v>
      </c>
      <c r="B106" s="1" t="s">
        <v>416</v>
      </c>
      <c r="C106" s="2" t="s">
        <v>23</v>
      </c>
      <c r="D106" s="6" t="s">
        <v>417</v>
      </c>
      <c r="E106" s="7">
        <v>2347993</v>
      </c>
      <c r="F106" s="8" t="s">
        <v>843</v>
      </c>
    </row>
    <row r="107" spans="1:6" ht="76.5" x14ac:dyDescent="0.2">
      <c r="A107" s="2" t="s">
        <v>418</v>
      </c>
      <c r="B107" s="1" t="s">
        <v>419</v>
      </c>
      <c r="C107" s="2" t="s">
        <v>388</v>
      </c>
      <c r="D107" s="6" t="s">
        <v>420</v>
      </c>
      <c r="E107" s="7">
        <v>1292593</v>
      </c>
      <c r="F107" s="8" t="s">
        <v>421</v>
      </c>
    </row>
    <row r="108" spans="1:6" ht="25.5" x14ac:dyDescent="0.2">
      <c r="A108" s="2" t="s">
        <v>422</v>
      </c>
      <c r="B108" s="1" t="s">
        <v>423</v>
      </c>
      <c r="C108" s="2" t="s">
        <v>388</v>
      </c>
      <c r="D108" s="6" t="s">
        <v>424</v>
      </c>
      <c r="E108" s="7">
        <v>169</v>
      </c>
      <c r="F108" s="8" t="s">
        <v>425</v>
      </c>
    </row>
    <row r="109" spans="1:6" ht="38.25" x14ac:dyDescent="0.2">
      <c r="A109" s="2" t="s">
        <v>426</v>
      </c>
      <c r="B109" s="1" t="s">
        <v>427</v>
      </c>
      <c r="C109" s="2" t="s">
        <v>388</v>
      </c>
      <c r="D109" s="6" t="s">
        <v>428</v>
      </c>
      <c r="E109" s="7">
        <v>19597</v>
      </c>
      <c r="F109" s="8" t="s">
        <v>429</v>
      </c>
    </row>
    <row r="110" spans="1:6" ht="25.5" x14ac:dyDescent="0.2">
      <c r="A110" s="2" t="s">
        <v>430</v>
      </c>
      <c r="B110" s="1" t="s">
        <v>431</v>
      </c>
      <c r="C110" s="2" t="s">
        <v>388</v>
      </c>
      <c r="D110" s="6" t="s">
        <v>432</v>
      </c>
      <c r="E110" s="7">
        <v>18782</v>
      </c>
      <c r="F110" s="8" t="s">
        <v>433</v>
      </c>
    </row>
    <row r="111" spans="1:6" ht="25.5" x14ac:dyDescent="0.2">
      <c r="A111" s="2" t="s">
        <v>434</v>
      </c>
      <c r="B111" s="1" t="s">
        <v>435</v>
      </c>
      <c r="C111" s="2" t="s">
        <v>388</v>
      </c>
      <c r="D111" s="6" t="s">
        <v>436</v>
      </c>
      <c r="E111" s="7">
        <v>87738</v>
      </c>
      <c r="F111" s="8" t="s">
        <v>437</v>
      </c>
    </row>
    <row r="112" spans="1:6" ht="89.25" x14ac:dyDescent="0.2">
      <c r="A112" s="2" t="s">
        <v>438</v>
      </c>
      <c r="B112" s="1" t="s">
        <v>439</v>
      </c>
      <c r="C112" s="2" t="s">
        <v>388</v>
      </c>
      <c r="D112" s="6" t="s">
        <v>440</v>
      </c>
      <c r="E112" s="7">
        <v>148315</v>
      </c>
      <c r="F112" s="8" t="s">
        <v>441</v>
      </c>
    </row>
    <row r="113" spans="1:6" ht="51" x14ac:dyDescent="0.2">
      <c r="A113" s="2" t="s">
        <v>442</v>
      </c>
      <c r="B113" s="1" t="s">
        <v>443</v>
      </c>
      <c r="C113" s="2" t="s">
        <v>388</v>
      </c>
      <c r="D113" s="6" t="s">
        <v>444</v>
      </c>
      <c r="E113" s="7">
        <v>1249308</v>
      </c>
      <c r="F113" s="8" t="s">
        <v>445</v>
      </c>
    </row>
    <row r="114" spans="1:6" ht="51" x14ac:dyDescent="0.2">
      <c r="A114" s="2" t="s">
        <v>446</v>
      </c>
      <c r="B114" s="1" t="s">
        <v>447</v>
      </c>
      <c r="C114" s="2" t="s">
        <v>388</v>
      </c>
      <c r="D114" s="6" t="s">
        <v>448</v>
      </c>
      <c r="E114" s="7">
        <v>7158</v>
      </c>
      <c r="F114" s="8" t="s">
        <v>449</v>
      </c>
    </row>
    <row r="115" spans="1:6" ht="257.25" customHeight="1" x14ac:dyDescent="0.2">
      <c r="A115" s="2" t="s">
        <v>450</v>
      </c>
      <c r="B115" s="1" t="s">
        <v>451</v>
      </c>
      <c r="C115" s="2" t="s">
        <v>388</v>
      </c>
      <c r="D115" s="6" t="s">
        <v>452</v>
      </c>
      <c r="E115" s="7">
        <v>2693</v>
      </c>
      <c r="F115" s="8" t="s">
        <v>453</v>
      </c>
    </row>
    <row r="116" spans="1:6" ht="25.5" x14ac:dyDescent="0.2">
      <c r="A116" s="2" t="s">
        <v>454</v>
      </c>
      <c r="B116" s="1" t="s">
        <v>455</v>
      </c>
      <c r="C116" s="2" t="s">
        <v>388</v>
      </c>
      <c r="D116" s="6" t="s">
        <v>456</v>
      </c>
      <c r="E116" s="7">
        <v>43071</v>
      </c>
      <c r="F116" s="8" t="s">
        <v>457</v>
      </c>
    </row>
    <row r="117" spans="1:6" ht="25.5" x14ac:dyDescent="0.2">
      <c r="A117" s="2" t="s">
        <v>458</v>
      </c>
      <c r="B117" s="1" t="s">
        <v>459</v>
      </c>
      <c r="C117" s="2" t="s">
        <v>388</v>
      </c>
      <c r="D117" s="6" t="s">
        <v>460</v>
      </c>
      <c r="E117" s="7">
        <v>33811</v>
      </c>
      <c r="F117" s="8" t="s">
        <v>461</v>
      </c>
    </row>
    <row r="118" spans="1:6" ht="25.5" x14ac:dyDescent="0.2">
      <c r="A118" s="2" t="s">
        <v>462</v>
      </c>
      <c r="B118" s="1" t="s">
        <v>463</v>
      </c>
      <c r="C118" s="2" t="s">
        <v>388</v>
      </c>
      <c r="D118" s="6" t="s">
        <v>464</v>
      </c>
      <c r="E118" s="7">
        <v>424794</v>
      </c>
      <c r="F118" s="8" t="s">
        <v>465</v>
      </c>
    </row>
    <row r="119" spans="1:6" ht="89.25" x14ac:dyDescent="0.2">
      <c r="A119" s="2" t="s">
        <v>466</v>
      </c>
      <c r="B119" s="1" t="s">
        <v>467</v>
      </c>
      <c r="C119" s="2" t="s">
        <v>388</v>
      </c>
      <c r="D119" s="6" t="s">
        <v>468</v>
      </c>
      <c r="E119" s="7">
        <v>116858</v>
      </c>
      <c r="F119" s="8" t="s">
        <v>469</v>
      </c>
    </row>
    <row r="120" spans="1:6" ht="25.5" x14ac:dyDescent="0.2">
      <c r="A120" s="2" t="s">
        <v>470</v>
      </c>
      <c r="B120" s="1" t="s">
        <v>471</v>
      </c>
      <c r="C120" s="2" t="s">
        <v>388</v>
      </c>
      <c r="D120" s="6" t="s">
        <v>472</v>
      </c>
      <c r="E120" s="7">
        <v>27775</v>
      </c>
      <c r="F120" s="8" t="s">
        <v>473</v>
      </c>
    </row>
    <row r="121" spans="1:6" ht="293.25" x14ac:dyDescent="0.2">
      <c r="A121" s="2" t="s">
        <v>474</v>
      </c>
      <c r="B121" s="1" t="s">
        <v>475</v>
      </c>
      <c r="C121" s="2" t="s">
        <v>388</v>
      </c>
      <c r="D121" s="6" t="s">
        <v>476</v>
      </c>
      <c r="E121" s="7">
        <v>3096138</v>
      </c>
      <c r="F121" s="8" t="s">
        <v>477</v>
      </c>
    </row>
    <row r="122" spans="1:6" ht="38.25" x14ac:dyDescent="0.2">
      <c r="A122" s="2" t="s">
        <v>478</v>
      </c>
      <c r="B122" s="1" t="s">
        <v>479</v>
      </c>
      <c r="C122" s="2" t="s">
        <v>388</v>
      </c>
      <c r="D122" s="6" t="s">
        <v>480</v>
      </c>
      <c r="E122" s="7">
        <v>155131</v>
      </c>
      <c r="F122" s="8" t="s">
        <v>481</v>
      </c>
    </row>
    <row r="123" spans="1:6" ht="89.25" x14ac:dyDescent="0.2">
      <c r="A123" s="2" t="s">
        <v>482</v>
      </c>
      <c r="B123" s="1" t="s">
        <v>483</v>
      </c>
      <c r="C123" s="2" t="s">
        <v>388</v>
      </c>
      <c r="D123" s="6" t="s">
        <v>484</v>
      </c>
      <c r="E123" s="7">
        <v>3140101</v>
      </c>
      <c r="F123" s="8" t="s">
        <v>485</v>
      </c>
    </row>
    <row r="124" spans="1:6" ht="25.5" x14ac:dyDescent="0.2">
      <c r="A124" s="2" t="s">
        <v>486</v>
      </c>
      <c r="B124" s="1" t="s">
        <v>487</v>
      </c>
      <c r="C124" s="2" t="s">
        <v>388</v>
      </c>
      <c r="D124" s="6" t="s">
        <v>488</v>
      </c>
      <c r="E124" s="7">
        <v>349984</v>
      </c>
      <c r="F124" s="8" t="s">
        <v>489</v>
      </c>
    </row>
    <row r="125" spans="1:6" ht="76.5" x14ac:dyDescent="0.2">
      <c r="A125" s="2" t="s">
        <v>490</v>
      </c>
      <c r="B125" s="1" t="s">
        <v>491</v>
      </c>
      <c r="C125" s="2" t="s">
        <v>388</v>
      </c>
      <c r="D125" s="6" t="s">
        <v>492</v>
      </c>
      <c r="E125" s="7">
        <v>21791</v>
      </c>
      <c r="F125" s="8" t="s">
        <v>493</v>
      </c>
    </row>
    <row r="126" spans="1:6" ht="51" x14ac:dyDescent="0.2">
      <c r="A126" s="2" t="s">
        <v>494</v>
      </c>
      <c r="B126" s="1" t="s">
        <v>495</v>
      </c>
      <c r="C126" s="2" t="s">
        <v>388</v>
      </c>
      <c r="D126" s="6" t="s">
        <v>496</v>
      </c>
      <c r="E126" s="7">
        <v>262429</v>
      </c>
      <c r="F126" s="8" t="s">
        <v>497</v>
      </c>
    </row>
    <row r="127" spans="1:6" ht="76.5" x14ac:dyDescent="0.2">
      <c r="A127" s="2" t="s">
        <v>498</v>
      </c>
      <c r="B127" s="1" t="s">
        <v>499</v>
      </c>
      <c r="C127" s="2" t="s">
        <v>388</v>
      </c>
      <c r="D127" s="6" t="s">
        <v>500</v>
      </c>
      <c r="E127" s="7">
        <v>332516</v>
      </c>
      <c r="F127" s="8" t="s">
        <v>501</v>
      </c>
    </row>
    <row r="128" spans="1:6" ht="51" x14ac:dyDescent="0.2">
      <c r="A128" s="2" t="s">
        <v>502</v>
      </c>
      <c r="B128" s="1" t="s">
        <v>503</v>
      </c>
      <c r="C128" s="2" t="s">
        <v>388</v>
      </c>
      <c r="D128" s="6" t="s">
        <v>504</v>
      </c>
      <c r="E128" s="7">
        <v>40972</v>
      </c>
      <c r="F128" s="8" t="s">
        <v>505</v>
      </c>
    </row>
    <row r="129" spans="1:6" ht="38.25" x14ac:dyDescent="0.2">
      <c r="A129" s="2" t="s">
        <v>506</v>
      </c>
      <c r="B129" s="1" t="s">
        <v>507</v>
      </c>
      <c r="C129" s="2" t="s">
        <v>388</v>
      </c>
      <c r="D129" s="6" t="s">
        <v>508</v>
      </c>
      <c r="E129" s="7">
        <v>11200000</v>
      </c>
      <c r="F129" s="8" t="s">
        <v>509</v>
      </c>
    </row>
    <row r="130" spans="1:6" ht="63.75" x14ac:dyDescent="0.2">
      <c r="A130" s="2" t="s">
        <v>510</v>
      </c>
      <c r="B130" s="1" t="s">
        <v>511</v>
      </c>
      <c r="C130" s="2" t="s">
        <v>388</v>
      </c>
      <c r="D130" s="6" t="s">
        <v>512</v>
      </c>
      <c r="E130" s="7">
        <v>1552486</v>
      </c>
      <c r="F130" s="8" t="s">
        <v>513</v>
      </c>
    </row>
    <row r="131" spans="1:6" ht="114.75" x14ac:dyDescent="0.2">
      <c r="A131" s="2" t="s">
        <v>514</v>
      </c>
      <c r="B131" s="1" t="s">
        <v>811</v>
      </c>
      <c r="C131" s="2" t="s">
        <v>388</v>
      </c>
      <c r="D131" s="6" t="s">
        <v>515</v>
      </c>
      <c r="E131" s="7">
        <v>228102</v>
      </c>
      <c r="F131" s="8" t="s">
        <v>516</v>
      </c>
    </row>
    <row r="132" spans="1:6" ht="38.25" x14ac:dyDescent="0.2">
      <c r="A132" s="2" t="s">
        <v>517</v>
      </c>
      <c r="B132" s="1" t="s">
        <v>518</v>
      </c>
      <c r="C132" s="2" t="s">
        <v>388</v>
      </c>
      <c r="D132" s="6" t="s">
        <v>519</v>
      </c>
      <c r="E132" s="7">
        <v>40281</v>
      </c>
      <c r="F132" s="8" t="s">
        <v>520</v>
      </c>
    </row>
    <row r="133" spans="1:6" ht="114.75" x14ac:dyDescent="0.2">
      <c r="A133" s="2" t="s">
        <v>521</v>
      </c>
      <c r="B133" s="1" t="s">
        <v>522</v>
      </c>
      <c r="C133" s="2" t="s">
        <v>388</v>
      </c>
      <c r="D133" s="6" t="s">
        <v>523</v>
      </c>
      <c r="E133" s="7">
        <v>250417</v>
      </c>
      <c r="F133" s="8" t="s">
        <v>524</v>
      </c>
    </row>
    <row r="134" spans="1:6" ht="25.5" x14ac:dyDescent="0.2">
      <c r="A134" s="2" t="s">
        <v>525</v>
      </c>
      <c r="B134" s="1" t="s">
        <v>526</v>
      </c>
      <c r="C134" s="2" t="s">
        <v>388</v>
      </c>
      <c r="D134" s="6" t="s">
        <v>527</v>
      </c>
      <c r="E134" s="7">
        <v>69466</v>
      </c>
      <c r="F134" s="8" t="s">
        <v>528</v>
      </c>
    </row>
    <row r="135" spans="1:6" ht="38.25" x14ac:dyDescent="0.2">
      <c r="A135" s="2" t="s">
        <v>529</v>
      </c>
      <c r="B135" s="1" t="s">
        <v>530</v>
      </c>
      <c r="C135" s="2" t="s">
        <v>388</v>
      </c>
      <c r="D135" s="6" t="s">
        <v>531</v>
      </c>
      <c r="E135" s="7">
        <v>116715</v>
      </c>
      <c r="F135" s="8" t="s">
        <v>532</v>
      </c>
    </row>
    <row r="136" spans="1:6" ht="51" x14ac:dyDescent="0.2">
      <c r="A136" s="2" t="s">
        <v>533</v>
      </c>
      <c r="B136" s="1" t="s">
        <v>534</v>
      </c>
      <c r="C136" s="2" t="s">
        <v>388</v>
      </c>
      <c r="D136" s="6" t="s">
        <v>535</v>
      </c>
      <c r="E136" s="7">
        <v>172203</v>
      </c>
      <c r="F136" s="8" t="s">
        <v>536</v>
      </c>
    </row>
    <row r="137" spans="1:6" ht="38.25" x14ac:dyDescent="0.2">
      <c r="A137" s="2" t="s">
        <v>537</v>
      </c>
      <c r="B137" s="1" t="s">
        <v>538</v>
      </c>
      <c r="C137" s="2" t="s">
        <v>388</v>
      </c>
      <c r="D137" s="6" t="s">
        <v>539</v>
      </c>
      <c r="E137" s="7">
        <v>116399</v>
      </c>
      <c r="F137" s="8" t="s">
        <v>540</v>
      </c>
    </row>
    <row r="138" spans="1:6" ht="25.5" x14ac:dyDescent="0.2">
      <c r="A138" s="2" t="s">
        <v>541</v>
      </c>
      <c r="B138" s="1" t="s">
        <v>542</v>
      </c>
      <c r="C138" s="2" t="s">
        <v>388</v>
      </c>
      <c r="D138" s="6" t="s">
        <v>543</v>
      </c>
      <c r="E138" s="7">
        <v>229222</v>
      </c>
      <c r="F138" s="8" t="s">
        <v>544</v>
      </c>
    </row>
    <row r="139" spans="1:6" ht="76.5" x14ac:dyDescent="0.2">
      <c r="A139" s="2" t="s">
        <v>545</v>
      </c>
      <c r="B139" s="1" t="s">
        <v>546</v>
      </c>
      <c r="C139" s="2" t="s">
        <v>388</v>
      </c>
      <c r="D139" s="6" t="s">
        <v>547</v>
      </c>
      <c r="E139" s="7">
        <v>30756</v>
      </c>
      <c r="F139" s="8" t="s">
        <v>815</v>
      </c>
    </row>
    <row r="140" spans="1:6" ht="165.75" x14ac:dyDescent="0.2">
      <c r="A140" s="2" t="s">
        <v>548</v>
      </c>
      <c r="B140" s="1" t="s">
        <v>549</v>
      </c>
      <c r="C140" s="2" t="s">
        <v>388</v>
      </c>
      <c r="D140" s="6" t="s">
        <v>550</v>
      </c>
      <c r="E140" s="7">
        <v>329036</v>
      </c>
      <c r="F140" s="8" t="s">
        <v>551</v>
      </c>
    </row>
    <row r="141" spans="1:6" ht="63.75" x14ac:dyDescent="0.2">
      <c r="A141" s="2" t="s">
        <v>552</v>
      </c>
      <c r="B141" s="1" t="s">
        <v>553</v>
      </c>
      <c r="C141" s="2" t="s">
        <v>388</v>
      </c>
      <c r="D141" s="6" t="s">
        <v>554</v>
      </c>
      <c r="E141" s="7">
        <v>373159</v>
      </c>
      <c r="F141" s="8" t="s">
        <v>555</v>
      </c>
    </row>
    <row r="142" spans="1:6" ht="25.5" x14ac:dyDescent="0.2">
      <c r="A142" s="2" t="s">
        <v>556</v>
      </c>
      <c r="B142" s="1" t="s">
        <v>557</v>
      </c>
      <c r="C142" s="2" t="s">
        <v>388</v>
      </c>
      <c r="D142" s="6" t="s">
        <v>558</v>
      </c>
      <c r="E142" s="7">
        <v>172179</v>
      </c>
      <c r="F142" s="8" t="s">
        <v>559</v>
      </c>
    </row>
    <row r="143" spans="1:6" ht="38.25" x14ac:dyDescent="0.2">
      <c r="A143" s="2" t="s">
        <v>560</v>
      </c>
      <c r="B143" s="1" t="s">
        <v>561</v>
      </c>
      <c r="C143" s="2" t="s">
        <v>388</v>
      </c>
      <c r="D143" s="6" t="s">
        <v>562</v>
      </c>
      <c r="E143" s="7">
        <v>611250</v>
      </c>
      <c r="F143" s="8" t="s">
        <v>563</v>
      </c>
    </row>
    <row r="144" spans="1:6" ht="229.5" x14ac:dyDescent="0.2">
      <c r="A144" s="2" t="s">
        <v>564</v>
      </c>
      <c r="B144" s="1" t="s">
        <v>565</v>
      </c>
      <c r="C144" s="2" t="s">
        <v>388</v>
      </c>
      <c r="D144" s="6" t="s">
        <v>566</v>
      </c>
      <c r="E144" s="7">
        <v>1859500</v>
      </c>
      <c r="F144" s="8" t="s">
        <v>567</v>
      </c>
    </row>
    <row r="145" spans="1:6" ht="25.5" x14ac:dyDescent="0.2">
      <c r="A145" s="2" t="s">
        <v>568</v>
      </c>
      <c r="B145" s="1" t="s">
        <v>569</v>
      </c>
      <c r="C145" s="2" t="s">
        <v>388</v>
      </c>
      <c r="D145" s="6" t="s">
        <v>570</v>
      </c>
      <c r="E145" s="7">
        <v>522008</v>
      </c>
      <c r="F145" s="8" t="s">
        <v>571</v>
      </c>
    </row>
    <row r="146" spans="1:6" ht="38.25" x14ac:dyDescent="0.2">
      <c r="A146" s="2" t="s">
        <v>572</v>
      </c>
      <c r="B146" s="1" t="s">
        <v>573</v>
      </c>
      <c r="C146" s="2" t="s">
        <v>388</v>
      </c>
      <c r="D146" s="6" t="s">
        <v>574</v>
      </c>
      <c r="E146" s="7">
        <v>1941</v>
      </c>
      <c r="F146" s="8" t="s">
        <v>532</v>
      </c>
    </row>
    <row r="147" spans="1:6" ht="51" x14ac:dyDescent="0.2">
      <c r="A147" s="2" t="s">
        <v>575</v>
      </c>
      <c r="B147" s="1" t="s">
        <v>576</v>
      </c>
      <c r="C147" s="2" t="s">
        <v>388</v>
      </c>
      <c r="D147" s="6" t="s">
        <v>577</v>
      </c>
      <c r="E147" s="7">
        <v>573447</v>
      </c>
      <c r="F147" s="8" t="s">
        <v>578</v>
      </c>
    </row>
    <row r="148" spans="1:6" ht="38.25" x14ac:dyDescent="0.2">
      <c r="A148" s="2" t="s">
        <v>579</v>
      </c>
      <c r="B148" s="1" t="s">
        <v>580</v>
      </c>
      <c r="C148" s="2" t="s">
        <v>388</v>
      </c>
      <c r="D148" s="6" t="s">
        <v>581</v>
      </c>
      <c r="E148" s="7">
        <v>27232</v>
      </c>
      <c r="F148" s="8" t="s">
        <v>582</v>
      </c>
    </row>
    <row r="149" spans="1:6" ht="191.25" x14ac:dyDescent="0.2">
      <c r="A149" s="2" t="s">
        <v>583</v>
      </c>
      <c r="B149" s="1" t="s">
        <v>584</v>
      </c>
      <c r="C149" s="2" t="s">
        <v>388</v>
      </c>
      <c r="D149" s="6" t="s">
        <v>585</v>
      </c>
      <c r="E149" s="7">
        <v>115326</v>
      </c>
      <c r="F149" s="8" t="s">
        <v>586</v>
      </c>
    </row>
    <row r="150" spans="1:6" ht="38.25" x14ac:dyDescent="0.2">
      <c r="A150" s="2" t="s">
        <v>587</v>
      </c>
      <c r="B150" s="1" t="s">
        <v>588</v>
      </c>
      <c r="C150" s="2" t="s">
        <v>388</v>
      </c>
      <c r="D150" s="6" t="s">
        <v>589</v>
      </c>
      <c r="E150" s="7">
        <v>170769</v>
      </c>
      <c r="F150" s="8" t="s">
        <v>590</v>
      </c>
    </row>
    <row r="151" spans="1:6" ht="89.25" x14ac:dyDescent="0.2">
      <c r="A151" s="2" t="s">
        <v>591</v>
      </c>
      <c r="B151" s="1" t="s">
        <v>592</v>
      </c>
      <c r="C151" s="2" t="s">
        <v>388</v>
      </c>
      <c r="D151" s="6" t="s">
        <v>593</v>
      </c>
      <c r="E151" s="7">
        <v>515436</v>
      </c>
      <c r="F151" s="8" t="s">
        <v>594</v>
      </c>
    </row>
    <row r="152" spans="1:6" ht="25.5" x14ac:dyDescent="0.2">
      <c r="A152" s="2" t="s">
        <v>595</v>
      </c>
      <c r="B152" s="1" t="s">
        <v>596</v>
      </c>
      <c r="C152" s="2" t="s">
        <v>388</v>
      </c>
      <c r="D152" s="6" t="s">
        <v>597</v>
      </c>
      <c r="E152" s="7">
        <v>18152</v>
      </c>
      <c r="F152" s="8" t="s">
        <v>532</v>
      </c>
    </row>
    <row r="153" spans="1:6" ht="63.75" x14ac:dyDescent="0.2">
      <c r="A153" s="2" t="s">
        <v>598</v>
      </c>
      <c r="B153" s="1" t="s">
        <v>599</v>
      </c>
      <c r="C153" s="2" t="s">
        <v>388</v>
      </c>
      <c r="D153" s="6" t="s">
        <v>600</v>
      </c>
      <c r="E153" s="7">
        <v>56665</v>
      </c>
      <c r="F153" s="8" t="s">
        <v>816</v>
      </c>
    </row>
    <row r="154" spans="1:6" ht="38.25" x14ac:dyDescent="0.2">
      <c r="A154" s="2" t="s">
        <v>601</v>
      </c>
      <c r="B154" s="1" t="s">
        <v>602</v>
      </c>
      <c r="C154" s="2" t="s">
        <v>23</v>
      </c>
      <c r="D154" s="6" t="s">
        <v>603</v>
      </c>
      <c r="E154" s="7">
        <v>2178837</v>
      </c>
      <c r="F154" s="8" t="s">
        <v>604</v>
      </c>
    </row>
    <row r="155" spans="1:6" ht="357" x14ac:dyDescent="0.2">
      <c r="A155" s="2" t="s">
        <v>605</v>
      </c>
      <c r="B155" s="1" t="s">
        <v>606</v>
      </c>
      <c r="C155" s="2" t="s">
        <v>388</v>
      </c>
      <c r="D155" s="6" t="s">
        <v>607</v>
      </c>
      <c r="E155" s="7">
        <v>557032</v>
      </c>
      <c r="F155" s="8" t="s">
        <v>844</v>
      </c>
    </row>
    <row r="156" spans="1:6" ht="280.5" x14ac:dyDescent="0.2">
      <c r="A156" s="2" t="s">
        <v>608</v>
      </c>
      <c r="B156" s="1" t="s">
        <v>609</v>
      </c>
      <c r="C156" s="2" t="s">
        <v>388</v>
      </c>
      <c r="D156" s="6" t="s">
        <v>610</v>
      </c>
      <c r="E156" s="7">
        <v>430218</v>
      </c>
      <c r="F156" s="8" t="s">
        <v>611</v>
      </c>
    </row>
    <row r="157" spans="1:6" ht="25.5" x14ac:dyDescent="0.2">
      <c r="A157" s="2" t="s">
        <v>612</v>
      </c>
      <c r="B157" s="1" t="s">
        <v>613</v>
      </c>
      <c r="C157" s="2" t="s">
        <v>388</v>
      </c>
      <c r="D157" s="6" t="s">
        <v>614</v>
      </c>
      <c r="E157" s="7">
        <v>242310</v>
      </c>
      <c r="F157" s="8" t="s">
        <v>615</v>
      </c>
    </row>
    <row r="158" spans="1:6" ht="25.5" x14ac:dyDescent="0.2">
      <c r="A158" s="2" t="s">
        <v>616</v>
      </c>
      <c r="B158" s="1" t="s">
        <v>617</v>
      </c>
      <c r="C158" s="2" t="s">
        <v>388</v>
      </c>
      <c r="D158" s="6" t="s">
        <v>614</v>
      </c>
      <c r="E158" s="7">
        <v>370891</v>
      </c>
      <c r="F158" s="8" t="s">
        <v>618</v>
      </c>
    </row>
    <row r="159" spans="1:6" ht="25.5" x14ac:dyDescent="0.2">
      <c r="A159" s="2" t="s">
        <v>619</v>
      </c>
      <c r="B159" s="1" t="s">
        <v>620</v>
      </c>
      <c r="C159" s="2" t="s">
        <v>388</v>
      </c>
      <c r="D159" s="6" t="s">
        <v>621</v>
      </c>
      <c r="E159" s="7">
        <v>130000</v>
      </c>
      <c r="F159" s="8" t="s">
        <v>622</v>
      </c>
    </row>
    <row r="160" spans="1:6" ht="89.25" x14ac:dyDescent="0.2">
      <c r="A160" s="2" t="s">
        <v>623</v>
      </c>
      <c r="B160" s="1" t="s">
        <v>624</v>
      </c>
      <c r="C160" s="2" t="s">
        <v>388</v>
      </c>
      <c r="D160" s="6" t="s">
        <v>625</v>
      </c>
      <c r="E160" s="7">
        <v>258492</v>
      </c>
      <c r="F160" s="8" t="s">
        <v>626</v>
      </c>
    </row>
    <row r="161" spans="1:6" ht="51" x14ac:dyDescent="0.2">
      <c r="A161" s="2" t="s">
        <v>627</v>
      </c>
      <c r="B161" s="1" t="s">
        <v>628</v>
      </c>
      <c r="C161" s="2" t="s">
        <v>388</v>
      </c>
      <c r="D161" s="6" t="s">
        <v>629</v>
      </c>
      <c r="E161" s="7">
        <v>2575872</v>
      </c>
      <c r="F161" s="8" t="s">
        <v>630</v>
      </c>
    </row>
    <row r="162" spans="1:6" ht="178.5" x14ac:dyDescent="0.2">
      <c r="A162" s="2" t="s">
        <v>631</v>
      </c>
      <c r="B162" s="1" t="s">
        <v>632</v>
      </c>
      <c r="C162" s="2" t="s">
        <v>388</v>
      </c>
      <c r="D162" s="6" t="s">
        <v>633</v>
      </c>
      <c r="E162" s="7">
        <v>1387936</v>
      </c>
      <c r="F162" s="8" t="s">
        <v>634</v>
      </c>
    </row>
    <row r="163" spans="1:6" ht="25.5" x14ac:dyDescent="0.2">
      <c r="A163" s="2" t="s">
        <v>635</v>
      </c>
      <c r="B163" s="1" t="s">
        <v>636</v>
      </c>
      <c r="C163" s="2" t="s">
        <v>388</v>
      </c>
      <c r="D163" s="6" t="s">
        <v>637</v>
      </c>
      <c r="E163" s="7">
        <v>43025</v>
      </c>
      <c r="F163" s="8" t="s">
        <v>638</v>
      </c>
    </row>
    <row r="164" spans="1:6" ht="51" x14ac:dyDescent="0.2">
      <c r="A164" s="2" t="s">
        <v>639</v>
      </c>
      <c r="B164" s="1" t="s">
        <v>640</v>
      </c>
      <c r="C164" s="2" t="s">
        <v>388</v>
      </c>
      <c r="D164" s="6" t="s">
        <v>641</v>
      </c>
      <c r="E164" s="7">
        <v>28295</v>
      </c>
      <c r="F164" s="8" t="s">
        <v>642</v>
      </c>
    </row>
    <row r="165" spans="1:6" ht="38.25" x14ac:dyDescent="0.2">
      <c r="A165" s="2" t="s">
        <v>643</v>
      </c>
      <c r="B165" s="1" t="s">
        <v>644</v>
      </c>
      <c r="C165" s="2" t="s">
        <v>388</v>
      </c>
      <c r="D165" s="6" t="s">
        <v>645</v>
      </c>
      <c r="E165" s="7">
        <v>118389</v>
      </c>
      <c r="F165" s="8" t="s">
        <v>646</v>
      </c>
    </row>
    <row r="166" spans="1:6" ht="191.25" x14ac:dyDescent="0.2">
      <c r="A166" s="2" t="s">
        <v>647</v>
      </c>
      <c r="B166" s="1" t="s">
        <v>648</v>
      </c>
      <c r="C166" s="2" t="s">
        <v>388</v>
      </c>
      <c r="D166" s="6" t="s">
        <v>649</v>
      </c>
      <c r="E166" s="7">
        <v>3158003</v>
      </c>
      <c r="F166" s="8" t="s">
        <v>650</v>
      </c>
    </row>
    <row r="167" spans="1:6" ht="306" x14ac:dyDescent="0.2">
      <c r="A167" s="2" t="s">
        <v>651</v>
      </c>
      <c r="B167" s="1" t="s">
        <v>652</v>
      </c>
      <c r="C167" s="2" t="s">
        <v>23</v>
      </c>
      <c r="D167" s="6" t="s">
        <v>653</v>
      </c>
      <c r="E167" s="7">
        <v>466</v>
      </c>
      <c r="F167" s="8" t="s">
        <v>654</v>
      </c>
    </row>
    <row r="168" spans="1:6" ht="38.25" x14ac:dyDescent="0.2">
      <c r="A168" s="2" t="s">
        <v>655</v>
      </c>
      <c r="B168" s="1" t="s">
        <v>656</v>
      </c>
      <c r="C168" s="2" t="s">
        <v>388</v>
      </c>
      <c r="D168" s="6" t="s">
        <v>657</v>
      </c>
      <c r="E168" s="7">
        <v>201547</v>
      </c>
      <c r="F168" s="8" t="s">
        <v>658</v>
      </c>
    </row>
    <row r="169" spans="1:6" ht="51" x14ac:dyDescent="0.2">
      <c r="A169" s="2" t="s">
        <v>659</v>
      </c>
      <c r="B169" s="1" t="s">
        <v>660</v>
      </c>
      <c r="C169" s="2" t="s">
        <v>388</v>
      </c>
      <c r="D169" s="6" t="s">
        <v>661</v>
      </c>
      <c r="E169" s="7">
        <v>178424</v>
      </c>
      <c r="F169" s="8" t="s">
        <v>662</v>
      </c>
    </row>
    <row r="170" spans="1:6" ht="25.5" x14ac:dyDescent="0.2">
      <c r="A170" s="2" t="s">
        <v>663</v>
      </c>
      <c r="B170" s="1" t="s">
        <v>664</v>
      </c>
      <c r="C170" s="2" t="s">
        <v>388</v>
      </c>
      <c r="D170" s="6" t="s">
        <v>665</v>
      </c>
      <c r="E170" s="7">
        <v>175760</v>
      </c>
      <c r="F170" s="8" t="s">
        <v>666</v>
      </c>
    </row>
    <row r="171" spans="1:6" ht="25.5" x14ac:dyDescent="0.2">
      <c r="A171" s="2" t="s">
        <v>667</v>
      </c>
      <c r="B171" s="1" t="s">
        <v>668</v>
      </c>
      <c r="C171" s="2" t="s">
        <v>388</v>
      </c>
      <c r="D171" s="6" t="s">
        <v>637</v>
      </c>
      <c r="E171" s="7">
        <v>50000</v>
      </c>
      <c r="F171" s="8" t="s">
        <v>669</v>
      </c>
    </row>
    <row r="172" spans="1:6" ht="25.5" x14ac:dyDescent="0.2">
      <c r="A172" s="2" t="s">
        <v>670</v>
      </c>
      <c r="B172" s="1" t="s">
        <v>671</v>
      </c>
      <c r="C172" s="2" t="s">
        <v>388</v>
      </c>
      <c r="D172" s="6" t="s">
        <v>614</v>
      </c>
      <c r="E172" s="7">
        <v>222535</v>
      </c>
      <c r="F172" s="8" t="s">
        <v>672</v>
      </c>
    </row>
    <row r="173" spans="1:6" ht="25.5" x14ac:dyDescent="0.2">
      <c r="A173" s="2" t="s">
        <v>673</v>
      </c>
      <c r="B173" s="1" t="s">
        <v>674</v>
      </c>
      <c r="C173" s="2" t="s">
        <v>388</v>
      </c>
      <c r="D173" s="6" t="s">
        <v>675</v>
      </c>
      <c r="E173" s="7">
        <v>14486</v>
      </c>
      <c r="F173" s="8" t="s">
        <v>676</v>
      </c>
    </row>
    <row r="174" spans="1:6" ht="38.25" x14ac:dyDescent="0.2">
      <c r="A174" s="2" t="s">
        <v>677</v>
      </c>
      <c r="B174" s="1" t="s">
        <v>678</v>
      </c>
      <c r="C174" s="2" t="s">
        <v>388</v>
      </c>
      <c r="D174" s="6" t="s">
        <v>679</v>
      </c>
      <c r="E174" s="7">
        <v>564845</v>
      </c>
      <c r="F174" s="8" t="s">
        <v>680</v>
      </c>
    </row>
    <row r="175" spans="1:6" ht="25.5" x14ac:dyDescent="0.2">
      <c r="A175" s="2" t="s">
        <v>681</v>
      </c>
      <c r="B175" s="1" t="s">
        <v>682</v>
      </c>
      <c r="C175" s="2" t="s">
        <v>388</v>
      </c>
      <c r="D175" s="6" t="s">
        <v>683</v>
      </c>
      <c r="E175" s="7">
        <v>40357</v>
      </c>
      <c r="F175" s="8" t="s">
        <v>684</v>
      </c>
    </row>
    <row r="176" spans="1:6" ht="25.5" x14ac:dyDescent="0.2">
      <c r="A176" s="2" t="s">
        <v>685</v>
      </c>
      <c r="B176" s="1" t="s">
        <v>686</v>
      </c>
      <c r="C176" s="2" t="s">
        <v>388</v>
      </c>
      <c r="D176" s="6" t="s">
        <v>687</v>
      </c>
      <c r="E176" s="7">
        <v>74178</v>
      </c>
      <c r="F176" s="8" t="s">
        <v>688</v>
      </c>
    </row>
    <row r="177" spans="1:6" ht="25.5" x14ac:dyDescent="0.2">
      <c r="A177" s="2" t="s">
        <v>689</v>
      </c>
      <c r="B177" s="1" t="s">
        <v>690</v>
      </c>
      <c r="C177" s="2" t="s">
        <v>388</v>
      </c>
      <c r="D177" s="6" t="s">
        <v>691</v>
      </c>
      <c r="E177" s="7">
        <v>34326</v>
      </c>
      <c r="F177" s="8" t="s">
        <v>692</v>
      </c>
    </row>
    <row r="178" spans="1:6" ht="76.5" x14ac:dyDescent="0.2">
      <c r="A178" s="2" t="s">
        <v>693</v>
      </c>
      <c r="B178" s="1" t="s">
        <v>694</v>
      </c>
      <c r="C178" s="2" t="s">
        <v>388</v>
      </c>
      <c r="D178" s="6" t="s">
        <v>695</v>
      </c>
      <c r="E178" s="7">
        <v>319165</v>
      </c>
      <c r="F178" s="8" t="s">
        <v>845</v>
      </c>
    </row>
    <row r="179" spans="1:6" ht="25.5" x14ac:dyDescent="0.2">
      <c r="A179" s="2" t="s">
        <v>696</v>
      </c>
      <c r="B179" s="1" t="s">
        <v>697</v>
      </c>
      <c r="C179" s="2" t="s">
        <v>388</v>
      </c>
      <c r="D179" s="6" t="s">
        <v>698</v>
      </c>
      <c r="E179" s="7">
        <v>39499</v>
      </c>
      <c r="F179" s="8" t="s">
        <v>699</v>
      </c>
    </row>
    <row r="180" spans="1:6" ht="38.25" x14ac:dyDescent="0.2">
      <c r="A180" s="2" t="s">
        <v>700</v>
      </c>
      <c r="B180" s="1" t="s">
        <v>701</v>
      </c>
      <c r="C180" s="2" t="s">
        <v>388</v>
      </c>
      <c r="D180" s="6" t="s">
        <v>653</v>
      </c>
      <c r="E180" s="7">
        <v>2000000</v>
      </c>
      <c r="F180" s="8" t="s">
        <v>702</v>
      </c>
    </row>
    <row r="181" spans="1:6" ht="89.25" x14ac:dyDescent="0.2">
      <c r="A181" s="2" t="s">
        <v>703</v>
      </c>
      <c r="B181" s="1" t="s">
        <v>704</v>
      </c>
      <c r="C181" s="2" t="s">
        <v>189</v>
      </c>
      <c r="D181" s="6" t="s">
        <v>653</v>
      </c>
      <c r="E181" s="7">
        <v>10000000</v>
      </c>
      <c r="F181" s="8" t="s">
        <v>846</v>
      </c>
    </row>
    <row r="182" spans="1:6" ht="38.25" x14ac:dyDescent="0.2">
      <c r="A182" s="2" t="s">
        <v>705</v>
      </c>
      <c r="B182" s="1" t="s">
        <v>706</v>
      </c>
      <c r="C182" s="2" t="s">
        <v>388</v>
      </c>
      <c r="D182" s="6" t="s">
        <v>707</v>
      </c>
      <c r="E182" s="7">
        <v>344734</v>
      </c>
      <c r="F182" s="8" t="s">
        <v>708</v>
      </c>
    </row>
    <row r="183" spans="1:6" ht="38.25" x14ac:dyDescent="0.2">
      <c r="A183" s="17" t="s">
        <v>831</v>
      </c>
      <c r="B183" s="12" t="s">
        <v>839</v>
      </c>
      <c r="C183" s="13" t="s">
        <v>388</v>
      </c>
      <c r="D183" s="18" t="s">
        <v>840</v>
      </c>
      <c r="E183" s="7">
        <v>2007</v>
      </c>
      <c r="F183" s="19" t="s">
        <v>841</v>
      </c>
    </row>
    <row r="184" spans="1:6" ht="25.5" x14ac:dyDescent="0.2">
      <c r="A184" s="2" t="s">
        <v>709</v>
      </c>
      <c r="B184" s="1" t="s">
        <v>710</v>
      </c>
      <c r="C184" s="2" t="s">
        <v>329</v>
      </c>
      <c r="D184" s="6" t="s">
        <v>711</v>
      </c>
      <c r="E184" s="7">
        <v>305775</v>
      </c>
      <c r="F184" s="8" t="s">
        <v>712</v>
      </c>
    </row>
    <row r="185" spans="1:6" ht="229.5" x14ac:dyDescent="0.2">
      <c r="A185" s="2" t="s">
        <v>714</v>
      </c>
      <c r="B185" s="1" t="s">
        <v>715</v>
      </c>
      <c r="C185" s="2" t="s">
        <v>713</v>
      </c>
      <c r="D185" s="6" t="s">
        <v>716</v>
      </c>
      <c r="E185" s="7">
        <v>4101000</v>
      </c>
      <c r="F185" s="8" t="s">
        <v>847</v>
      </c>
    </row>
    <row r="186" spans="1:6" ht="25.5" x14ac:dyDescent="0.2">
      <c r="A186" s="2" t="s">
        <v>717</v>
      </c>
      <c r="B186" s="1" t="s">
        <v>718</v>
      </c>
      <c r="C186" s="2" t="s">
        <v>61</v>
      </c>
      <c r="D186" s="6" t="s">
        <v>719</v>
      </c>
      <c r="E186" s="7">
        <v>39453515</v>
      </c>
      <c r="F186" s="8" t="s">
        <v>720</v>
      </c>
    </row>
    <row r="187" spans="1:6" ht="51" x14ac:dyDescent="0.2">
      <c r="A187" s="2" t="s">
        <v>721</v>
      </c>
      <c r="B187" s="1" t="s">
        <v>722</v>
      </c>
      <c r="C187" s="2" t="s">
        <v>189</v>
      </c>
      <c r="D187" s="6" t="s">
        <v>723</v>
      </c>
      <c r="E187" s="7">
        <v>600000</v>
      </c>
      <c r="F187" s="8" t="s">
        <v>724</v>
      </c>
    </row>
    <row r="188" spans="1:6" ht="38.25" x14ac:dyDescent="0.2">
      <c r="A188" s="2" t="s">
        <v>725</v>
      </c>
      <c r="B188" s="1" t="s">
        <v>812</v>
      </c>
      <c r="C188" s="2" t="s">
        <v>23</v>
      </c>
      <c r="D188" s="6" t="s">
        <v>726</v>
      </c>
      <c r="E188" s="7">
        <v>312760</v>
      </c>
      <c r="F188" s="8" t="s">
        <v>727</v>
      </c>
    </row>
    <row r="189" spans="1:6" ht="63.75" x14ac:dyDescent="0.2">
      <c r="A189" s="2" t="s">
        <v>728</v>
      </c>
      <c r="B189" s="1" t="s">
        <v>729</v>
      </c>
      <c r="C189" s="2" t="s">
        <v>364</v>
      </c>
      <c r="D189" s="6" t="s">
        <v>730</v>
      </c>
      <c r="E189" s="7">
        <v>65000</v>
      </c>
      <c r="F189" s="8" t="s">
        <v>731</v>
      </c>
    </row>
    <row r="190" spans="1:6" ht="76.5" x14ac:dyDescent="0.2">
      <c r="A190" s="2" t="s">
        <v>732</v>
      </c>
      <c r="B190" s="1" t="s">
        <v>733</v>
      </c>
      <c r="C190" s="2" t="s">
        <v>23</v>
      </c>
      <c r="D190" s="6" t="s">
        <v>726</v>
      </c>
      <c r="E190" s="7">
        <v>739690</v>
      </c>
      <c r="F190" s="8" t="s">
        <v>734</v>
      </c>
    </row>
    <row r="191" spans="1:6" ht="25.5" x14ac:dyDescent="0.2">
      <c r="A191" s="2" t="s">
        <v>735</v>
      </c>
      <c r="B191" s="1" t="s">
        <v>736</v>
      </c>
      <c r="C191" s="2" t="s">
        <v>364</v>
      </c>
      <c r="D191" s="6" t="s">
        <v>737</v>
      </c>
      <c r="E191" s="7">
        <v>25700</v>
      </c>
      <c r="F191" s="8" t="s">
        <v>738</v>
      </c>
    </row>
    <row r="192" spans="1:6" ht="25.5" x14ac:dyDescent="0.2">
      <c r="A192" s="2" t="s">
        <v>739</v>
      </c>
      <c r="B192" s="1" t="s">
        <v>740</v>
      </c>
      <c r="C192" s="2" t="s">
        <v>364</v>
      </c>
      <c r="D192" s="6" t="s">
        <v>741</v>
      </c>
      <c r="E192" s="7">
        <v>51868</v>
      </c>
      <c r="F192" s="8" t="s">
        <v>742</v>
      </c>
    </row>
    <row r="193" spans="1:6" ht="38.25" x14ac:dyDescent="0.2">
      <c r="A193" s="2" t="s">
        <v>743</v>
      </c>
      <c r="B193" s="1" t="s">
        <v>744</v>
      </c>
      <c r="C193" s="2" t="s">
        <v>745</v>
      </c>
      <c r="D193" s="6" t="s">
        <v>726</v>
      </c>
      <c r="E193" s="7">
        <v>149989</v>
      </c>
      <c r="F193" s="8" t="s">
        <v>746</v>
      </c>
    </row>
    <row r="194" spans="1:6" ht="25.5" x14ac:dyDescent="0.2">
      <c r="A194" s="2" t="s">
        <v>747</v>
      </c>
      <c r="B194" s="1" t="s">
        <v>748</v>
      </c>
      <c r="C194" s="2" t="s">
        <v>364</v>
      </c>
      <c r="D194" s="6" t="s">
        <v>749</v>
      </c>
      <c r="E194" s="7">
        <v>90000</v>
      </c>
      <c r="F194" s="8" t="s">
        <v>750</v>
      </c>
    </row>
    <row r="195" spans="1:6" ht="51" x14ac:dyDescent="0.2">
      <c r="A195" s="2" t="s">
        <v>751</v>
      </c>
      <c r="B195" s="1" t="s">
        <v>828</v>
      </c>
      <c r="C195" s="2" t="s">
        <v>745</v>
      </c>
      <c r="D195" s="6" t="s">
        <v>726</v>
      </c>
      <c r="E195" s="7">
        <v>70331</v>
      </c>
      <c r="F195" s="8" t="s">
        <v>752</v>
      </c>
    </row>
    <row r="196" spans="1:6" ht="25.5" x14ac:dyDescent="0.2">
      <c r="A196" s="2" t="s">
        <v>753</v>
      </c>
      <c r="B196" s="1" t="s">
        <v>754</v>
      </c>
      <c r="C196" s="2" t="s">
        <v>364</v>
      </c>
      <c r="D196" s="6" t="s">
        <v>755</v>
      </c>
      <c r="E196" s="7">
        <v>25000</v>
      </c>
      <c r="F196" s="8" t="s">
        <v>756</v>
      </c>
    </row>
    <row r="197" spans="1:6" ht="25.5" x14ac:dyDescent="0.2">
      <c r="A197" s="2" t="s">
        <v>757</v>
      </c>
      <c r="B197" s="1" t="s">
        <v>758</v>
      </c>
      <c r="C197" s="2" t="s">
        <v>364</v>
      </c>
      <c r="D197" s="6" t="s">
        <v>759</v>
      </c>
      <c r="E197" s="7">
        <v>5000</v>
      </c>
      <c r="F197" s="8" t="s">
        <v>760</v>
      </c>
    </row>
    <row r="198" spans="1:6" ht="25.5" x14ac:dyDescent="0.2">
      <c r="A198" s="2" t="s">
        <v>761</v>
      </c>
      <c r="B198" s="1" t="s">
        <v>762</v>
      </c>
      <c r="C198" s="2" t="s">
        <v>364</v>
      </c>
      <c r="D198" s="6" t="s">
        <v>763</v>
      </c>
      <c r="E198" s="7">
        <v>5000</v>
      </c>
      <c r="F198" s="8" t="s">
        <v>764</v>
      </c>
    </row>
    <row r="199" spans="1:6" ht="38.25" x14ac:dyDescent="0.2">
      <c r="A199" s="2" t="s">
        <v>765</v>
      </c>
      <c r="B199" s="1" t="s">
        <v>766</v>
      </c>
      <c r="C199" s="2" t="s">
        <v>745</v>
      </c>
      <c r="D199" s="6" t="s">
        <v>767</v>
      </c>
      <c r="E199" s="7">
        <v>1400000</v>
      </c>
      <c r="F199" s="8" t="s">
        <v>768</v>
      </c>
    </row>
    <row r="200" spans="1:6" ht="63.75" x14ac:dyDescent="0.2">
      <c r="A200" s="2" t="s">
        <v>769</v>
      </c>
      <c r="B200" s="1" t="s">
        <v>770</v>
      </c>
      <c r="C200" s="2" t="s">
        <v>745</v>
      </c>
      <c r="D200" s="6" t="s">
        <v>771</v>
      </c>
      <c r="E200" s="7">
        <v>2374217</v>
      </c>
      <c r="F200" s="8" t="s">
        <v>772</v>
      </c>
    </row>
    <row r="201" spans="1:6" ht="51" x14ac:dyDescent="0.2">
      <c r="A201" s="2" t="s">
        <v>773</v>
      </c>
      <c r="B201" s="1" t="s">
        <v>774</v>
      </c>
      <c r="C201" s="2" t="s">
        <v>364</v>
      </c>
      <c r="D201" s="6" t="s">
        <v>775</v>
      </c>
      <c r="E201" s="7">
        <v>1522028</v>
      </c>
      <c r="F201" s="8" t="s">
        <v>776</v>
      </c>
    </row>
    <row r="202" spans="1:6" ht="38.25" x14ac:dyDescent="0.2">
      <c r="A202" s="2" t="s">
        <v>777</v>
      </c>
      <c r="B202" s="1" t="s">
        <v>778</v>
      </c>
      <c r="C202" s="2" t="s">
        <v>745</v>
      </c>
      <c r="D202" s="6" t="s">
        <v>779</v>
      </c>
      <c r="E202" s="7">
        <v>42577</v>
      </c>
      <c r="F202" s="8" t="s">
        <v>780</v>
      </c>
    </row>
    <row r="203" spans="1:6" ht="76.5" x14ac:dyDescent="0.2">
      <c r="A203" s="2" t="s">
        <v>781</v>
      </c>
      <c r="B203" s="1" t="s">
        <v>782</v>
      </c>
      <c r="C203" s="2" t="s">
        <v>745</v>
      </c>
      <c r="D203" s="6" t="s">
        <v>783</v>
      </c>
      <c r="E203" s="7">
        <v>102363</v>
      </c>
      <c r="F203" s="8" t="s">
        <v>784</v>
      </c>
    </row>
    <row r="204" spans="1:6" ht="63.75" x14ac:dyDescent="0.2">
      <c r="A204" s="2" t="s">
        <v>785</v>
      </c>
      <c r="B204" s="1" t="s">
        <v>786</v>
      </c>
      <c r="C204" s="2" t="s">
        <v>23</v>
      </c>
      <c r="D204" s="6" t="s">
        <v>787</v>
      </c>
      <c r="E204" s="7">
        <v>1123793</v>
      </c>
      <c r="F204" s="8" t="s">
        <v>788</v>
      </c>
    </row>
    <row r="205" spans="1:6" ht="51" x14ac:dyDescent="0.2">
      <c r="A205" s="2" t="s">
        <v>789</v>
      </c>
      <c r="B205" s="1" t="s">
        <v>790</v>
      </c>
      <c r="C205" s="2" t="s">
        <v>364</v>
      </c>
      <c r="D205" s="6" t="s">
        <v>791</v>
      </c>
      <c r="E205" s="7">
        <v>100000</v>
      </c>
      <c r="F205" s="8" t="s">
        <v>848</v>
      </c>
    </row>
    <row r="206" spans="1:6" ht="51" x14ac:dyDescent="0.2">
      <c r="A206" s="2" t="s">
        <v>792</v>
      </c>
      <c r="B206" s="1" t="s">
        <v>793</v>
      </c>
      <c r="C206" s="2" t="s">
        <v>794</v>
      </c>
      <c r="D206" s="6" t="s">
        <v>795</v>
      </c>
      <c r="E206" s="7">
        <v>220662</v>
      </c>
      <c r="F206" s="8" t="s">
        <v>835</v>
      </c>
    </row>
    <row r="207" spans="1:6" ht="38.25" x14ac:dyDescent="0.2">
      <c r="A207" s="2" t="s">
        <v>796</v>
      </c>
      <c r="B207" s="1" t="s">
        <v>829</v>
      </c>
      <c r="C207" s="2" t="s">
        <v>794</v>
      </c>
      <c r="D207" s="6" t="s">
        <v>797</v>
      </c>
      <c r="E207" s="7">
        <v>9783078</v>
      </c>
      <c r="F207" s="8" t="s">
        <v>798</v>
      </c>
    </row>
    <row r="208" spans="1:6" ht="25.5" x14ac:dyDescent="0.2">
      <c r="A208" s="2" t="s">
        <v>799</v>
      </c>
      <c r="B208" s="1" t="s">
        <v>800</v>
      </c>
      <c r="C208" s="2" t="s">
        <v>794</v>
      </c>
      <c r="D208" s="6" t="s">
        <v>801</v>
      </c>
      <c r="E208" s="7">
        <v>239103</v>
      </c>
      <c r="F208" s="8" t="s">
        <v>802</v>
      </c>
    </row>
    <row r="209" spans="5:5" x14ac:dyDescent="0.2">
      <c r="E209" s="16"/>
    </row>
  </sheetData>
  <conditionalFormatting sqref="A5:F5 A6:D53 F6:F53 A55:D182 F55:F182 A184:D208 F184:F208 E6:E208">
    <cfRule type="containsBlanks" dxfId="5" priority="7">
      <formula>LEN(TRIM(A5))=0</formula>
    </cfRule>
  </conditionalFormatting>
  <conditionalFormatting sqref="A54:C54">
    <cfRule type="containsBlanks" dxfId="4" priority="6">
      <formula>LEN(TRIM(A54))=0</formula>
    </cfRule>
  </conditionalFormatting>
  <conditionalFormatting sqref="D54">
    <cfRule type="containsBlanks" dxfId="3" priority="5">
      <formula>LEN(TRIM(D54))=0</formula>
    </cfRule>
  </conditionalFormatting>
  <conditionalFormatting sqref="F54">
    <cfRule type="containsBlanks" dxfId="2" priority="4">
      <formula>LEN(TRIM(F54))=0</formula>
    </cfRule>
  </conditionalFormatting>
  <conditionalFormatting sqref="A183:D183">
    <cfRule type="containsBlanks" dxfId="1" priority="3">
      <formula>LEN(TRIM(A183))=0</formula>
    </cfRule>
  </conditionalFormatting>
  <conditionalFormatting sqref="F183">
    <cfRule type="containsBlanks" dxfId="0" priority="2">
      <formula>LEN(TRIM(F183))=0</formula>
    </cfRule>
  </conditionalFormatting>
  <pageMargins left="0.25" right="0.25" top="0.25" bottom="0.25" header="0"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 Schmitt</dc:creator>
  <cp:lastModifiedBy>State of Louisiana</cp:lastModifiedBy>
  <cp:lastPrinted>2020-11-23T16:01:25Z</cp:lastPrinted>
  <dcterms:created xsi:type="dcterms:W3CDTF">2015-09-29T18:18:12Z</dcterms:created>
  <dcterms:modified xsi:type="dcterms:W3CDTF">2020-12-11T15:56:44Z</dcterms:modified>
</cp:coreProperties>
</file>