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nalytics\Reporting\OSP Annual Report\FY17\"/>
    </mc:Choice>
  </mc:AlternateContent>
  <bookViews>
    <workbookView xWindow="0" yWindow="0" windowWidth="23040" windowHeight="9210"/>
  </bookViews>
  <sheets>
    <sheet name="Source Data" sheetId="11" r:id="rId1"/>
    <sheet name="PO Published Contract Descripti" sheetId="16" state="hidden" r:id="rId2"/>
    <sheet name="FY 17" sheetId="17" state="hidden" r:id="rId3"/>
  </sheets>
  <definedNames>
    <definedName name="_xlnm._FilterDatabase" localSheetId="0" hidden="1">'Source Data'!$A$4:$L$2541</definedName>
    <definedName name="_xlnm.Print_Area" localSheetId="0">'Source Data'!$A$1:$L$2542</definedName>
  </definedNames>
  <calcPr calcId="162913"/>
</workbook>
</file>

<file path=xl/calcChain.xml><?xml version="1.0" encoding="utf-8"?>
<calcChain xmlns="http://schemas.openxmlformats.org/spreadsheetml/2006/main">
  <c r="B3" i="17" l="1"/>
  <c r="B4" i="17"/>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63" i="17"/>
  <c r="B264" i="17"/>
  <c r="B265" i="17"/>
  <c r="B266" i="17"/>
  <c r="B267" i="17"/>
  <c r="B268" i="17"/>
  <c r="B269" i="17"/>
  <c r="B270" i="17"/>
  <c r="B271" i="17"/>
  <c r="B272" i="17"/>
  <c r="B273" i="17"/>
  <c r="B274" i="17"/>
  <c r="B275" i="17"/>
  <c r="B276" i="17"/>
  <c r="B277" i="17"/>
  <c r="B278" i="17"/>
  <c r="B279" i="17"/>
  <c r="B280" i="17"/>
  <c r="B281" i="17"/>
  <c r="B282" i="17"/>
  <c r="B283" i="17"/>
  <c r="B284" i="17"/>
  <c r="B285" i="17"/>
  <c r="B286" i="17"/>
  <c r="B287" i="17"/>
  <c r="B288" i="17"/>
  <c r="B289" i="17"/>
  <c r="B290" i="17"/>
  <c r="B291" i="17"/>
  <c r="B292" i="17"/>
  <c r="B293" i="17"/>
  <c r="B294" i="17"/>
  <c r="B295" i="17"/>
  <c r="B296" i="17"/>
  <c r="B297" i="17"/>
  <c r="B298" i="17"/>
  <c r="B299" i="17"/>
  <c r="B300" i="17"/>
  <c r="B301" i="17"/>
  <c r="B302" i="17"/>
  <c r="B303" i="17"/>
  <c r="B304" i="17"/>
  <c r="B305" i="17"/>
  <c r="B306" i="17"/>
  <c r="B307" i="17"/>
  <c r="B308" i="17"/>
  <c r="B309" i="17"/>
  <c r="B310" i="17"/>
  <c r="B311" i="17"/>
  <c r="B312" i="17"/>
  <c r="B313" i="17"/>
  <c r="B314" i="17"/>
  <c r="B315" i="17"/>
  <c r="B316" i="17"/>
  <c r="B317" i="17"/>
  <c r="B318" i="17"/>
  <c r="B319" i="17"/>
  <c r="B320" i="17"/>
  <c r="B321" i="17"/>
  <c r="B322" i="17"/>
  <c r="B323" i="17"/>
  <c r="B324" i="17"/>
  <c r="B325" i="17"/>
  <c r="B326" i="17"/>
  <c r="B327" i="17"/>
  <c r="B328" i="17"/>
  <c r="B329" i="17"/>
  <c r="B330" i="17"/>
  <c r="B331" i="17"/>
  <c r="B332" i="17"/>
  <c r="B333" i="17"/>
  <c r="B334" i="17"/>
  <c r="B335" i="17"/>
  <c r="B336" i="17"/>
  <c r="B337" i="17"/>
  <c r="B338" i="17"/>
  <c r="B339" i="17"/>
  <c r="B340" i="17"/>
  <c r="B341" i="17"/>
  <c r="B342" i="17"/>
  <c r="B343" i="17"/>
  <c r="B344" i="17"/>
  <c r="B345" i="17"/>
  <c r="B346" i="17"/>
  <c r="B347" i="17"/>
  <c r="B348" i="17"/>
  <c r="B349" i="17"/>
  <c r="B350" i="17"/>
  <c r="B351" i="17"/>
  <c r="B352" i="17"/>
  <c r="B353" i="17"/>
  <c r="B354" i="17"/>
  <c r="B355" i="17"/>
  <c r="B356" i="17"/>
  <c r="B357" i="17"/>
  <c r="B358" i="17"/>
  <c r="B359" i="17"/>
  <c r="B360" i="17"/>
  <c r="B361" i="17"/>
  <c r="B362" i="17"/>
  <c r="B363" i="17"/>
  <c r="B364" i="17"/>
  <c r="B365" i="17"/>
  <c r="B366" i="17"/>
  <c r="B367" i="17"/>
  <c r="B368" i="17"/>
  <c r="B369" i="17"/>
  <c r="B370" i="17"/>
  <c r="B371" i="17"/>
  <c r="B372" i="17"/>
  <c r="B373" i="17"/>
  <c r="B374" i="17"/>
  <c r="B375" i="17"/>
  <c r="B376" i="17"/>
  <c r="B377" i="17"/>
  <c r="B378" i="17"/>
  <c r="B379" i="17"/>
  <c r="B380" i="17"/>
  <c r="B381" i="17"/>
  <c r="B382" i="17"/>
  <c r="B383" i="17"/>
  <c r="B384" i="17"/>
  <c r="B385" i="17"/>
  <c r="B386" i="17"/>
  <c r="B387" i="17"/>
  <c r="B388" i="17"/>
  <c r="B389" i="17"/>
  <c r="B390" i="17"/>
  <c r="B391" i="17"/>
  <c r="B392" i="17"/>
  <c r="B393" i="17"/>
  <c r="B394" i="17"/>
  <c r="B395" i="17"/>
  <c r="B396" i="17"/>
  <c r="B397" i="17"/>
  <c r="B398" i="17"/>
  <c r="B399" i="17"/>
  <c r="B400" i="17"/>
  <c r="B401" i="17"/>
  <c r="B402" i="17"/>
  <c r="B403" i="17"/>
  <c r="B404" i="17"/>
  <c r="B405" i="17"/>
  <c r="B406" i="17"/>
  <c r="B407" i="17"/>
  <c r="B408" i="17"/>
  <c r="B409" i="17"/>
  <c r="B410" i="17"/>
  <c r="B411" i="17"/>
  <c r="B412" i="17"/>
  <c r="B413" i="17"/>
  <c r="B414" i="17"/>
  <c r="B415" i="17"/>
  <c r="B416" i="17"/>
  <c r="B417" i="17"/>
  <c r="B418" i="17"/>
  <c r="B419" i="17"/>
  <c r="B420" i="17"/>
  <c r="B421" i="17"/>
  <c r="B422" i="17"/>
  <c r="B423" i="17"/>
  <c r="B424" i="17"/>
  <c r="B425" i="17"/>
  <c r="B426" i="17"/>
  <c r="B427" i="17"/>
  <c r="B428" i="17"/>
  <c r="B429" i="17"/>
  <c r="B430" i="17"/>
  <c r="B431" i="17"/>
  <c r="B432" i="17"/>
  <c r="B433" i="17"/>
  <c r="B434" i="17"/>
  <c r="B435" i="17"/>
  <c r="B436" i="17"/>
  <c r="B437" i="17"/>
  <c r="B438" i="17"/>
  <c r="B439" i="17"/>
  <c r="B440" i="17"/>
  <c r="B441" i="17"/>
  <c r="B442" i="17"/>
  <c r="B443" i="17"/>
  <c r="B444" i="17"/>
  <c r="B445" i="17"/>
  <c r="B446" i="17"/>
  <c r="B447" i="17"/>
  <c r="B448" i="17"/>
  <c r="B449" i="17"/>
  <c r="B450" i="17"/>
  <c r="B451" i="17"/>
  <c r="B452" i="17"/>
  <c r="B453" i="17"/>
  <c r="B454" i="17"/>
  <c r="B455" i="17"/>
  <c r="B456" i="17"/>
  <c r="B457" i="17"/>
  <c r="B458" i="17"/>
  <c r="B459" i="17"/>
  <c r="B460" i="17"/>
  <c r="B461" i="17"/>
  <c r="B462" i="17"/>
  <c r="B463" i="17"/>
  <c r="B464" i="17"/>
  <c r="B465" i="17"/>
  <c r="B466" i="17"/>
  <c r="B467" i="17"/>
  <c r="B468" i="17"/>
  <c r="B469" i="17"/>
  <c r="B470" i="17"/>
  <c r="B471" i="17"/>
  <c r="B472" i="17"/>
  <c r="B473" i="17"/>
  <c r="B474" i="17"/>
  <c r="B475" i="17"/>
  <c r="B476" i="17"/>
  <c r="B477" i="17"/>
  <c r="B478" i="17"/>
  <c r="B479" i="17"/>
  <c r="B480" i="17"/>
  <c r="B481" i="17"/>
  <c r="B482" i="17"/>
  <c r="B483" i="17"/>
  <c r="B484" i="17"/>
  <c r="B485" i="17"/>
  <c r="B486" i="17"/>
  <c r="B487" i="17"/>
  <c r="B488" i="17"/>
  <c r="B489" i="17"/>
  <c r="B490" i="17"/>
  <c r="B491" i="17"/>
  <c r="B492" i="17"/>
  <c r="B493" i="17"/>
  <c r="B494" i="17"/>
  <c r="B495" i="17"/>
  <c r="B496" i="17"/>
  <c r="B497" i="17"/>
  <c r="B498" i="17"/>
  <c r="B499" i="17"/>
  <c r="B500" i="17"/>
  <c r="B501" i="17"/>
  <c r="B502" i="17"/>
  <c r="B503" i="17"/>
  <c r="B504" i="17"/>
  <c r="B505" i="17"/>
  <c r="B506" i="17"/>
  <c r="B507" i="17"/>
  <c r="B508" i="17"/>
  <c r="B509" i="17"/>
  <c r="B510" i="17"/>
  <c r="B511" i="17"/>
  <c r="B512" i="17"/>
  <c r="B513" i="17"/>
  <c r="B514" i="17"/>
  <c r="B515" i="17"/>
  <c r="B516" i="17"/>
  <c r="B517" i="17"/>
  <c r="B518" i="17"/>
  <c r="B519" i="17"/>
  <c r="B520" i="17"/>
  <c r="B521" i="17"/>
  <c r="B522" i="17"/>
  <c r="B523" i="17"/>
  <c r="B524" i="17"/>
  <c r="B525" i="17"/>
  <c r="B526" i="17"/>
  <c r="B527" i="17"/>
  <c r="B528" i="17"/>
  <c r="B529" i="17"/>
  <c r="B530" i="17"/>
  <c r="B531" i="17"/>
  <c r="B532" i="17"/>
  <c r="B533" i="17"/>
  <c r="B534" i="17"/>
  <c r="B535" i="17"/>
  <c r="B536" i="17"/>
  <c r="B537" i="17"/>
  <c r="B538" i="17"/>
  <c r="B539" i="17"/>
  <c r="B540" i="17"/>
  <c r="B541" i="17"/>
  <c r="B542" i="17"/>
  <c r="B543" i="17"/>
  <c r="B544" i="17"/>
  <c r="B545" i="17"/>
  <c r="B546" i="17"/>
  <c r="B547" i="17"/>
  <c r="B548" i="17"/>
  <c r="B549" i="17"/>
  <c r="B550" i="17"/>
  <c r="B551" i="17"/>
  <c r="B552" i="17"/>
  <c r="B553" i="17"/>
  <c r="B554" i="17"/>
  <c r="B555" i="17"/>
  <c r="B556" i="17"/>
  <c r="B557" i="17"/>
  <c r="B558" i="17"/>
  <c r="B559" i="17"/>
  <c r="B560" i="17"/>
  <c r="B561" i="17"/>
  <c r="B562" i="17"/>
  <c r="B563" i="17"/>
  <c r="B564" i="17"/>
  <c r="B565" i="17"/>
  <c r="B566" i="17"/>
  <c r="B567" i="17"/>
  <c r="B568" i="17"/>
  <c r="B569" i="17"/>
  <c r="B570" i="17"/>
  <c r="B571" i="17"/>
  <c r="B572" i="17"/>
  <c r="B573" i="17"/>
  <c r="B574" i="17"/>
  <c r="B575" i="17"/>
  <c r="B576" i="17"/>
  <c r="B577" i="17"/>
  <c r="B578" i="17"/>
  <c r="B579" i="17"/>
  <c r="B580" i="17"/>
  <c r="B581" i="17"/>
  <c r="B582" i="17"/>
  <c r="B583" i="17"/>
  <c r="B584" i="17"/>
  <c r="B585" i="17"/>
  <c r="B586" i="17"/>
  <c r="B587" i="17"/>
  <c r="B588" i="17"/>
  <c r="B589" i="17"/>
  <c r="B590" i="17"/>
  <c r="B591" i="17"/>
  <c r="B592" i="17"/>
  <c r="B593" i="17"/>
  <c r="B594" i="17"/>
  <c r="B595" i="17"/>
  <c r="B596" i="17"/>
  <c r="B597" i="17"/>
  <c r="B598" i="17"/>
  <c r="B599" i="17"/>
  <c r="B600" i="17"/>
  <c r="B601" i="17"/>
  <c r="B602" i="17"/>
  <c r="B603" i="17"/>
  <c r="B604" i="17"/>
  <c r="B605" i="17"/>
  <c r="B606" i="17"/>
  <c r="B607" i="17"/>
  <c r="B608" i="17"/>
  <c r="B609" i="17"/>
  <c r="B610" i="17"/>
  <c r="B611" i="17"/>
  <c r="B612" i="17"/>
  <c r="B613" i="17"/>
  <c r="B614" i="17"/>
  <c r="B615" i="17"/>
  <c r="B616" i="17"/>
  <c r="B617" i="17"/>
  <c r="B618" i="17"/>
  <c r="B619" i="17"/>
  <c r="B620" i="17"/>
  <c r="B621" i="17"/>
  <c r="B622" i="17"/>
  <c r="B623" i="17"/>
  <c r="B624" i="17"/>
  <c r="B625" i="17"/>
  <c r="B626" i="17"/>
  <c r="B627" i="17"/>
  <c r="B628" i="17"/>
  <c r="B629" i="17"/>
  <c r="B630" i="17"/>
  <c r="B631" i="17"/>
  <c r="B632" i="17"/>
  <c r="B633" i="17"/>
  <c r="B634" i="17"/>
  <c r="B635" i="17"/>
  <c r="B636" i="17"/>
  <c r="B637" i="17"/>
  <c r="B638" i="17"/>
  <c r="B639" i="17"/>
  <c r="B640" i="17"/>
  <c r="B641" i="17"/>
  <c r="B642" i="17"/>
  <c r="B643" i="17"/>
  <c r="B644" i="17"/>
  <c r="B645" i="17"/>
  <c r="B646" i="17"/>
  <c r="B647" i="17"/>
  <c r="B648" i="17"/>
  <c r="B649" i="17"/>
  <c r="B650" i="17"/>
  <c r="B651" i="17"/>
  <c r="B652" i="17"/>
  <c r="B653" i="17"/>
  <c r="B654" i="17"/>
  <c r="B655" i="17"/>
  <c r="B656" i="17"/>
  <c r="B657" i="17"/>
  <c r="B658" i="17"/>
  <c r="B659" i="17"/>
  <c r="B660" i="17"/>
  <c r="B661" i="17"/>
  <c r="B662" i="17"/>
  <c r="B663" i="17"/>
  <c r="B664" i="17"/>
  <c r="B665" i="17"/>
  <c r="B666" i="17"/>
  <c r="B667" i="17"/>
  <c r="B668" i="17"/>
  <c r="B669" i="17"/>
  <c r="B670" i="17"/>
  <c r="B671" i="17"/>
  <c r="B672" i="17"/>
  <c r="B673" i="17"/>
  <c r="B674" i="17"/>
  <c r="B675" i="17"/>
  <c r="B676" i="17"/>
  <c r="B677" i="17"/>
  <c r="B678" i="17"/>
  <c r="B679" i="17"/>
  <c r="B680" i="17"/>
  <c r="B681" i="17"/>
  <c r="B682" i="17"/>
  <c r="B683" i="17"/>
  <c r="B684" i="17"/>
  <c r="B685" i="17"/>
  <c r="B686" i="17"/>
  <c r="B687" i="17"/>
  <c r="B688" i="17"/>
  <c r="B689" i="17"/>
  <c r="B690" i="17"/>
  <c r="B691" i="17"/>
  <c r="B692" i="17"/>
  <c r="B693" i="17"/>
  <c r="B694" i="17"/>
  <c r="B695" i="17"/>
  <c r="B696" i="17"/>
  <c r="B697" i="17"/>
  <c r="B698" i="17"/>
  <c r="B699" i="17"/>
  <c r="B700" i="17"/>
  <c r="B701" i="17"/>
  <c r="B702" i="17"/>
  <c r="B703" i="17"/>
  <c r="B704" i="17"/>
  <c r="B705" i="17"/>
  <c r="B706" i="17"/>
  <c r="B707" i="17"/>
  <c r="B708" i="17"/>
  <c r="B709" i="17"/>
  <c r="B710" i="17"/>
  <c r="B711" i="17"/>
  <c r="B712" i="17"/>
  <c r="B713" i="17"/>
  <c r="B714" i="17"/>
  <c r="B715" i="17"/>
  <c r="B716" i="17"/>
  <c r="B717" i="17"/>
  <c r="B718" i="17"/>
  <c r="B719" i="17"/>
  <c r="B720" i="17"/>
  <c r="B721" i="17"/>
  <c r="B722" i="17"/>
  <c r="B723" i="17"/>
  <c r="B724" i="17"/>
  <c r="B725" i="17"/>
  <c r="B726" i="17"/>
  <c r="B727" i="17"/>
  <c r="B728" i="17"/>
  <c r="B729" i="17"/>
  <c r="B730" i="17"/>
  <c r="B731" i="17"/>
  <c r="B732" i="17"/>
  <c r="B733" i="17"/>
  <c r="B734" i="17"/>
  <c r="B735" i="17"/>
  <c r="B736" i="17"/>
  <c r="B737" i="17"/>
  <c r="B738" i="17"/>
  <c r="B739" i="17"/>
  <c r="B740" i="17"/>
  <c r="B741" i="17"/>
  <c r="B742" i="17"/>
  <c r="B743" i="17"/>
  <c r="B744" i="17"/>
  <c r="B745" i="17"/>
  <c r="B746" i="17"/>
  <c r="B747" i="17"/>
  <c r="B748" i="17"/>
  <c r="B749" i="17"/>
  <c r="B750" i="17"/>
  <c r="B751" i="17"/>
  <c r="B752" i="17"/>
  <c r="B753" i="17"/>
  <c r="B754" i="17"/>
  <c r="B755" i="17"/>
  <c r="B756" i="17"/>
  <c r="B757" i="17"/>
  <c r="B758" i="17"/>
  <c r="B759" i="17"/>
  <c r="B760" i="17"/>
  <c r="B761" i="17"/>
  <c r="B762" i="17"/>
  <c r="B763" i="17"/>
  <c r="B764" i="17"/>
  <c r="B765" i="17"/>
  <c r="B766" i="17"/>
  <c r="B767" i="17"/>
  <c r="B768" i="17"/>
  <c r="B769" i="17"/>
  <c r="B770" i="17"/>
  <c r="B771" i="17"/>
  <c r="B772" i="17"/>
  <c r="B773" i="17"/>
  <c r="B774" i="17"/>
  <c r="B775" i="17"/>
  <c r="B776" i="17"/>
  <c r="B777" i="17"/>
  <c r="B778" i="17"/>
  <c r="B779" i="17"/>
  <c r="B780" i="17"/>
  <c r="B781" i="17"/>
  <c r="B782" i="17"/>
  <c r="B783" i="17"/>
  <c r="B784" i="17"/>
  <c r="B785" i="17"/>
  <c r="B786" i="17"/>
  <c r="B787" i="17"/>
  <c r="B788" i="17"/>
  <c r="B789" i="17"/>
  <c r="B790" i="17"/>
  <c r="B791" i="17"/>
  <c r="B792" i="17"/>
  <c r="B793" i="17"/>
  <c r="B794" i="17"/>
  <c r="B795" i="17"/>
  <c r="B796" i="17"/>
  <c r="B797" i="17"/>
  <c r="B798" i="17"/>
  <c r="B799" i="17"/>
  <c r="B800" i="17"/>
  <c r="B801" i="17"/>
  <c r="B802" i="17"/>
  <c r="B803" i="17"/>
  <c r="B804" i="17"/>
  <c r="B805" i="17"/>
  <c r="B806" i="17"/>
  <c r="B807" i="17"/>
  <c r="B808" i="17"/>
  <c r="B809" i="17"/>
  <c r="B810" i="17"/>
  <c r="B811" i="17"/>
  <c r="B812" i="17"/>
  <c r="B813" i="17"/>
  <c r="B814" i="17"/>
  <c r="B815" i="17"/>
  <c r="B816" i="17"/>
  <c r="B817" i="17"/>
  <c r="B818" i="17"/>
  <c r="B819" i="17"/>
  <c r="B820" i="17"/>
  <c r="B821" i="17"/>
  <c r="B822" i="17"/>
  <c r="B823" i="17"/>
  <c r="B824" i="17"/>
  <c r="B825" i="17"/>
  <c r="B826" i="17"/>
  <c r="B827" i="17"/>
  <c r="B828" i="17"/>
  <c r="B829" i="17"/>
  <c r="B830" i="17"/>
  <c r="B831" i="17"/>
  <c r="B832" i="17"/>
  <c r="B833" i="17"/>
  <c r="B834" i="17"/>
  <c r="B835" i="17"/>
  <c r="B836" i="17"/>
  <c r="B837" i="17"/>
  <c r="B838" i="17"/>
  <c r="B839" i="17"/>
  <c r="B840" i="17"/>
  <c r="B841" i="17"/>
  <c r="B842" i="17"/>
  <c r="B843" i="17"/>
  <c r="B844" i="17"/>
  <c r="B845" i="17"/>
  <c r="B846" i="17"/>
  <c r="B847" i="17"/>
  <c r="B848" i="17"/>
  <c r="B849" i="17"/>
  <c r="B850" i="17"/>
  <c r="B851" i="17"/>
  <c r="B852" i="17"/>
  <c r="B853" i="17"/>
  <c r="B854" i="17"/>
  <c r="B855" i="17"/>
  <c r="B856" i="17"/>
  <c r="B857" i="17"/>
  <c r="B858" i="17"/>
  <c r="B859" i="17"/>
  <c r="B860" i="17"/>
  <c r="B861" i="17"/>
  <c r="B862" i="17"/>
  <c r="B863" i="17"/>
  <c r="B864" i="17"/>
  <c r="B865" i="17"/>
  <c r="B866" i="17"/>
  <c r="B867" i="17"/>
  <c r="B868" i="17"/>
  <c r="B869" i="17"/>
  <c r="B870" i="17"/>
  <c r="B871" i="17"/>
  <c r="B872" i="17"/>
  <c r="B873" i="17"/>
  <c r="B874" i="17"/>
  <c r="B875" i="17"/>
  <c r="B876" i="17"/>
  <c r="B877" i="17"/>
  <c r="B878" i="17"/>
  <c r="B879" i="17"/>
  <c r="B880" i="17"/>
  <c r="B881" i="17"/>
  <c r="B882" i="17"/>
  <c r="B883" i="17"/>
  <c r="B884" i="17"/>
  <c r="B885" i="17"/>
  <c r="B886" i="17"/>
  <c r="B887" i="17"/>
  <c r="B888" i="17"/>
  <c r="B889" i="17"/>
  <c r="B890" i="17"/>
  <c r="B891" i="17"/>
  <c r="B892" i="17"/>
  <c r="B893" i="17"/>
  <c r="B894" i="17"/>
  <c r="B895" i="17"/>
  <c r="B896" i="17"/>
  <c r="B897" i="17"/>
  <c r="B898" i="17"/>
  <c r="B899" i="17"/>
  <c r="B900" i="17"/>
  <c r="B901" i="17"/>
  <c r="B902" i="17"/>
  <c r="B903" i="17"/>
  <c r="B904" i="17"/>
  <c r="B905" i="17"/>
  <c r="B906" i="17"/>
  <c r="B907" i="17"/>
  <c r="B908" i="17"/>
  <c r="B909" i="17"/>
  <c r="B910" i="17"/>
  <c r="B911" i="17"/>
  <c r="B912" i="17"/>
  <c r="B913" i="17"/>
  <c r="B914" i="17"/>
  <c r="B915" i="17"/>
  <c r="B916" i="17"/>
  <c r="B917" i="17"/>
  <c r="B918" i="17"/>
  <c r="B919" i="17"/>
  <c r="B920" i="17"/>
  <c r="B921" i="17"/>
  <c r="B922" i="17"/>
  <c r="B923" i="17"/>
  <c r="B924" i="17"/>
  <c r="B925" i="17"/>
  <c r="B926" i="17"/>
  <c r="B927" i="17"/>
  <c r="B928" i="17"/>
  <c r="B929" i="17"/>
  <c r="B930" i="17"/>
  <c r="B931" i="17"/>
  <c r="B932" i="17"/>
  <c r="B933" i="17"/>
  <c r="B934" i="17"/>
  <c r="B935" i="17"/>
  <c r="B936" i="17"/>
  <c r="B937" i="17"/>
  <c r="B938" i="17"/>
  <c r="B939" i="17"/>
  <c r="B940" i="17"/>
  <c r="B941" i="17"/>
  <c r="B942" i="17"/>
  <c r="B943" i="17"/>
  <c r="B944" i="17"/>
  <c r="B945" i="17"/>
  <c r="B946" i="17"/>
  <c r="B947" i="17"/>
  <c r="B948" i="17"/>
  <c r="B949" i="17"/>
  <c r="B950" i="17"/>
  <c r="B951" i="17"/>
  <c r="B952" i="17"/>
  <c r="B953" i="17"/>
  <c r="B954" i="17"/>
  <c r="B955" i="17"/>
  <c r="B956" i="17"/>
  <c r="B957" i="17"/>
  <c r="B958" i="17"/>
  <c r="B959" i="17"/>
  <c r="B960" i="17"/>
  <c r="B961" i="17"/>
  <c r="B962" i="17"/>
  <c r="B963" i="17"/>
  <c r="B964" i="17"/>
  <c r="B965" i="17"/>
  <c r="B966" i="17"/>
  <c r="B967" i="17"/>
  <c r="B968" i="17"/>
  <c r="B969" i="17"/>
  <c r="B970" i="17"/>
  <c r="B971" i="17"/>
  <c r="B972" i="17"/>
  <c r="B973" i="17"/>
  <c r="B974" i="17"/>
  <c r="B975" i="17"/>
  <c r="B976" i="17"/>
  <c r="B977" i="17"/>
  <c r="B978" i="17"/>
  <c r="B979" i="17"/>
  <c r="B980" i="17"/>
  <c r="B981" i="17"/>
  <c r="B982" i="17"/>
  <c r="B983" i="17"/>
  <c r="B984" i="17"/>
  <c r="B985" i="17"/>
  <c r="B986" i="17"/>
  <c r="B987" i="17"/>
  <c r="B988" i="17"/>
  <c r="B989" i="17"/>
  <c r="B990" i="17"/>
  <c r="B991" i="17"/>
  <c r="B992" i="17"/>
  <c r="B993" i="17"/>
  <c r="B994" i="17"/>
  <c r="B995" i="17"/>
  <c r="B996" i="17"/>
  <c r="B997" i="17"/>
  <c r="B998" i="17"/>
  <c r="B999" i="17"/>
  <c r="B1000" i="17"/>
  <c r="B1001" i="17"/>
  <c r="B1002" i="17"/>
  <c r="B1003" i="17"/>
  <c r="B1004" i="17"/>
  <c r="B1005" i="17"/>
  <c r="B1006" i="17"/>
  <c r="B1007" i="17"/>
  <c r="B1008" i="17"/>
  <c r="B1009" i="17"/>
  <c r="B1010" i="17"/>
  <c r="B1011" i="17"/>
  <c r="B1012" i="17"/>
  <c r="B1013" i="17"/>
  <c r="B1014" i="17"/>
  <c r="B1015" i="17"/>
  <c r="B1016" i="17"/>
  <c r="B1017" i="17"/>
  <c r="B1018" i="17"/>
  <c r="B1019" i="17"/>
  <c r="B1020" i="17"/>
  <c r="B1021" i="17"/>
  <c r="B1022" i="17"/>
  <c r="B1023" i="17"/>
  <c r="B1024" i="17"/>
  <c r="B1025" i="17"/>
  <c r="B1026" i="17"/>
  <c r="B1027" i="17"/>
  <c r="B1028" i="17"/>
  <c r="B1029" i="17"/>
  <c r="B1030" i="17"/>
  <c r="B1031" i="17"/>
  <c r="B1032" i="17"/>
  <c r="B1033" i="17"/>
  <c r="B1034" i="17"/>
  <c r="B1035" i="17"/>
  <c r="B1036" i="17"/>
  <c r="B1037" i="17"/>
  <c r="B1038" i="17"/>
  <c r="B1039" i="17"/>
  <c r="B1040" i="17"/>
  <c r="B1041" i="17"/>
  <c r="B1042" i="17"/>
  <c r="B1043" i="17"/>
  <c r="B1044" i="17"/>
  <c r="B1045" i="17"/>
  <c r="B1046" i="17"/>
  <c r="B1047" i="17"/>
  <c r="B1048" i="17"/>
  <c r="B1049" i="17"/>
  <c r="B1050" i="17"/>
  <c r="B1051" i="17"/>
  <c r="B1052" i="17"/>
  <c r="B1053" i="17"/>
  <c r="B1054" i="17"/>
  <c r="B1055" i="17"/>
  <c r="B1056" i="17"/>
  <c r="B1057" i="17"/>
  <c r="B1058" i="17"/>
  <c r="B1059" i="17"/>
  <c r="B1060" i="17"/>
  <c r="B1061" i="17"/>
  <c r="B1062" i="17"/>
  <c r="B1063" i="17"/>
  <c r="B1064" i="17"/>
  <c r="B1065" i="17"/>
  <c r="B1066" i="17"/>
  <c r="B1067" i="17"/>
  <c r="B1068" i="17"/>
  <c r="B1069" i="17"/>
  <c r="B1070" i="17"/>
  <c r="B1071" i="17"/>
  <c r="B1072" i="17"/>
  <c r="B1073" i="17"/>
  <c r="B1074" i="17"/>
  <c r="B1075" i="17"/>
  <c r="B1076" i="17"/>
  <c r="B1077" i="17"/>
  <c r="B1078" i="17"/>
  <c r="B1079" i="17"/>
  <c r="B1080" i="17"/>
  <c r="B1081" i="17"/>
  <c r="B1082" i="17"/>
  <c r="B1083" i="17"/>
  <c r="B1084" i="17"/>
  <c r="B1085" i="17"/>
  <c r="B1086" i="17"/>
  <c r="B1087" i="17"/>
  <c r="B1088" i="17"/>
  <c r="B1089" i="17"/>
  <c r="B1090" i="17"/>
  <c r="B1091" i="17"/>
  <c r="B1092" i="17"/>
  <c r="B1093" i="17"/>
  <c r="B1094" i="17"/>
  <c r="B1095" i="17"/>
  <c r="B1096" i="17"/>
  <c r="B1097" i="17"/>
  <c r="B1098" i="17"/>
  <c r="B1099" i="17"/>
  <c r="B1100" i="17"/>
  <c r="B1101" i="17"/>
  <c r="B1102" i="17"/>
  <c r="B1103" i="17"/>
  <c r="B1104" i="17"/>
  <c r="B1105" i="17"/>
  <c r="B1106" i="17"/>
  <c r="B1107" i="17"/>
  <c r="B1108" i="17"/>
  <c r="B1109" i="17"/>
  <c r="B1110" i="17"/>
  <c r="B1111" i="17"/>
  <c r="B1112" i="17"/>
  <c r="B1113" i="17"/>
  <c r="B1114" i="17"/>
  <c r="B1115" i="17"/>
  <c r="B1116" i="17"/>
  <c r="B1117" i="17"/>
  <c r="B1118" i="17"/>
  <c r="B1119" i="17"/>
  <c r="B1120" i="17"/>
  <c r="B1121" i="17"/>
  <c r="B1122" i="17"/>
  <c r="B1123" i="17"/>
  <c r="B1124" i="17"/>
  <c r="B1125" i="17"/>
  <c r="B1126" i="17"/>
  <c r="B1127" i="17"/>
  <c r="B1128" i="17"/>
  <c r="B1129" i="17"/>
  <c r="B1130" i="17"/>
  <c r="B1131" i="17"/>
  <c r="B1132" i="17"/>
  <c r="B1133" i="17"/>
  <c r="B1134" i="17"/>
  <c r="B1135" i="17"/>
  <c r="B1136" i="17"/>
  <c r="B1137" i="17"/>
  <c r="B1138" i="17"/>
  <c r="B1139" i="17"/>
  <c r="B1140" i="17"/>
  <c r="B1141" i="17"/>
  <c r="B1142" i="17"/>
  <c r="B1143" i="17"/>
  <c r="B1144" i="17"/>
  <c r="B1145" i="17"/>
  <c r="B1146" i="17"/>
  <c r="B1147" i="17"/>
  <c r="B1148" i="17"/>
  <c r="B1149" i="17"/>
  <c r="B1150" i="17"/>
  <c r="B1151" i="17"/>
  <c r="B1152" i="17"/>
  <c r="B1153" i="17"/>
  <c r="B1154" i="17"/>
  <c r="B1155" i="17"/>
  <c r="B1156" i="17"/>
  <c r="B1157" i="17"/>
  <c r="B1158" i="17"/>
  <c r="B1159" i="17"/>
  <c r="B1160" i="17"/>
  <c r="B1161" i="17"/>
  <c r="B1162" i="17"/>
  <c r="B1163" i="17"/>
  <c r="B1164" i="17"/>
  <c r="B1165" i="17"/>
  <c r="B1166" i="17"/>
  <c r="B1167" i="17"/>
  <c r="B1168" i="17"/>
  <c r="B1169" i="17"/>
  <c r="B1170" i="17"/>
  <c r="B1171" i="17"/>
  <c r="B1172" i="17"/>
  <c r="B1173" i="17"/>
  <c r="B1174" i="17"/>
  <c r="B1175" i="17"/>
  <c r="B1176" i="17"/>
  <c r="B1177" i="17"/>
  <c r="B1178" i="17"/>
  <c r="B1179" i="17"/>
  <c r="B1180" i="17"/>
  <c r="B1181" i="17"/>
  <c r="B1182" i="17"/>
  <c r="B1183" i="17"/>
  <c r="B1184" i="17"/>
  <c r="B1185" i="17"/>
  <c r="B1186" i="17"/>
  <c r="B1187" i="17"/>
  <c r="B1188" i="17"/>
  <c r="B1189" i="17"/>
  <c r="B1190" i="17"/>
  <c r="B1191" i="17"/>
  <c r="B1192" i="17"/>
  <c r="B1193" i="17"/>
  <c r="B1194" i="17"/>
  <c r="B1195" i="17"/>
  <c r="B1196" i="17"/>
  <c r="B1197" i="17"/>
  <c r="B1198" i="17"/>
  <c r="B1199" i="17"/>
  <c r="B1200" i="17"/>
  <c r="B1201" i="17"/>
  <c r="B1202" i="17"/>
  <c r="B1203" i="17"/>
  <c r="B1204" i="17"/>
  <c r="B1205" i="17"/>
  <c r="B1206" i="17"/>
  <c r="B1207" i="17"/>
  <c r="B1208" i="17"/>
  <c r="B1209" i="17"/>
  <c r="B1210" i="17"/>
  <c r="B1211" i="17"/>
  <c r="B1212" i="17"/>
  <c r="B1213" i="17"/>
  <c r="B1214" i="17"/>
  <c r="B1215" i="17"/>
  <c r="B1216" i="17"/>
  <c r="B1217" i="17"/>
  <c r="B1218" i="17"/>
  <c r="B1219" i="17"/>
  <c r="B1220" i="17"/>
  <c r="B1221" i="17"/>
  <c r="B1222" i="17"/>
  <c r="B1223" i="17"/>
  <c r="B1224" i="17"/>
  <c r="B1225" i="17"/>
  <c r="B1226" i="17"/>
  <c r="B1227" i="17"/>
  <c r="B1228" i="17"/>
  <c r="B1229" i="17"/>
  <c r="B1230" i="17"/>
  <c r="B1231" i="17"/>
  <c r="B1232" i="17"/>
  <c r="B1233" i="17"/>
  <c r="B1234" i="17"/>
  <c r="B1235" i="17"/>
  <c r="B1236" i="17"/>
  <c r="B1237" i="17"/>
  <c r="B1238" i="17"/>
  <c r="B1239" i="17"/>
  <c r="B1240" i="17"/>
  <c r="B1241" i="17"/>
  <c r="B1242" i="17"/>
  <c r="B1243" i="17"/>
  <c r="B1244" i="17"/>
  <c r="B1245" i="17"/>
  <c r="B1246" i="17"/>
  <c r="B1247" i="17"/>
  <c r="B1248" i="17"/>
  <c r="B1249" i="17"/>
  <c r="B1250" i="17"/>
  <c r="B1251" i="17"/>
  <c r="B1252" i="17"/>
  <c r="B1253" i="17"/>
  <c r="B1254" i="17"/>
  <c r="B1255" i="17"/>
  <c r="B1256" i="17"/>
  <c r="B1257" i="17"/>
  <c r="B1258" i="17"/>
  <c r="B1259" i="17"/>
  <c r="B1260" i="17"/>
  <c r="B1261" i="17"/>
  <c r="B1262" i="17"/>
  <c r="B1263" i="17"/>
  <c r="B1264" i="17"/>
  <c r="B1265" i="17"/>
  <c r="B1266" i="17"/>
  <c r="B1267" i="17"/>
  <c r="B1268" i="17"/>
  <c r="B1269" i="17"/>
  <c r="B1270" i="17"/>
  <c r="B1271" i="17"/>
  <c r="B1272" i="17"/>
  <c r="B1273" i="17"/>
  <c r="B1274" i="17"/>
  <c r="B1275" i="17"/>
  <c r="B1276" i="17"/>
  <c r="B1277" i="17"/>
  <c r="B1278" i="17"/>
  <c r="B1279" i="17"/>
  <c r="B1280" i="17"/>
  <c r="B1281" i="17"/>
  <c r="B1282" i="17"/>
  <c r="B1283" i="17"/>
  <c r="B1284" i="17"/>
  <c r="B1285" i="17"/>
  <c r="B1286" i="17"/>
  <c r="B1287" i="17"/>
  <c r="B1288" i="17"/>
  <c r="B1289" i="17"/>
  <c r="B1290" i="17"/>
  <c r="B1291" i="17"/>
  <c r="B1292" i="17"/>
  <c r="B1293" i="17"/>
  <c r="B1294" i="17"/>
  <c r="B1295" i="17"/>
  <c r="B1296" i="17"/>
  <c r="B1297" i="17"/>
  <c r="B1298" i="17"/>
  <c r="B1299" i="17"/>
  <c r="B1300" i="17"/>
  <c r="B1301" i="17"/>
  <c r="B1302" i="17"/>
  <c r="B1303" i="17"/>
  <c r="B1304" i="17"/>
  <c r="B1305" i="17"/>
  <c r="B1306" i="17"/>
  <c r="B1307" i="17"/>
  <c r="B1308" i="17"/>
  <c r="B1309" i="17"/>
  <c r="B1310" i="17"/>
  <c r="B1311" i="17"/>
  <c r="B1312" i="17"/>
  <c r="B1313" i="17"/>
  <c r="B1314" i="17"/>
  <c r="B1315" i="17"/>
  <c r="B1316" i="17"/>
  <c r="B1317" i="17"/>
  <c r="B1318" i="17"/>
  <c r="B1319" i="17"/>
  <c r="B1320" i="17"/>
  <c r="B1321" i="17"/>
  <c r="B1322" i="17"/>
  <c r="B1323" i="17"/>
  <c r="B1324" i="17"/>
  <c r="B1325" i="17"/>
  <c r="B1326" i="17"/>
  <c r="B1327" i="17"/>
  <c r="B1328" i="17"/>
  <c r="B1329" i="17"/>
  <c r="B1330" i="17"/>
  <c r="B1331" i="17"/>
  <c r="B1332" i="17"/>
  <c r="B1333" i="17"/>
  <c r="B1334" i="17"/>
  <c r="B1335" i="17"/>
  <c r="B1336" i="17"/>
  <c r="B1337" i="17"/>
  <c r="B1338" i="17"/>
  <c r="B1339" i="17"/>
  <c r="B1340" i="17"/>
  <c r="B1341" i="17"/>
  <c r="B1342" i="17"/>
  <c r="B1343" i="17"/>
  <c r="B1344" i="17"/>
  <c r="B1345" i="17"/>
  <c r="B1346" i="17"/>
  <c r="B1347" i="17"/>
  <c r="B1348" i="17"/>
  <c r="B1349" i="17"/>
  <c r="B1350" i="17"/>
  <c r="B1351" i="17"/>
  <c r="B1352" i="17"/>
  <c r="B1353" i="17"/>
  <c r="B1354" i="17"/>
  <c r="B1355" i="17"/>
  <c r="B1356" i="17"/>
  <c r="B1357" i="17"/>
  <c r="B1358" i="17"/>
  <c r="B1359" i="17"/>
  <c r="B1360" i="17"/>
  <c r="B1361" i="17"/>
  <c r="B1362" i="17"/>
  <c r="B1363" i="17"/>
  <c r="B1364" i="17"/>
  <c r="B1365" i="17"/>
  <c r="B1366" i="17"/>
  <c r="B1367" i="17"/>
  <c r="B1368" i="17"/>
  <c r="B1369" i="17"/>
  <c r="B1370" i="17"/>
  <c r="B1371" i="17"/>
  <c r="B1372" i="17"/>
  <c r="B1373" i="17"/>
  <c r="B1374" i="17"/>
  <c r="B1375" i="17"/>
  <c r="B1376" i="17"/>
  <c r="B1377" i="17"/>
  <c r="B1378" i="17"/>
  <c r="B1379" i="17"/>
  <c r="B1380" i="17"/>
  <c r="B1381" i="17"/>
  <c r="B1382" i="17"/>
  <c r="B1383" i="17"/>
  <c r="B1384" i="17"/>
  <c r="B1385" i="17"/>
  <c r="B1386" i="17"/>
  <c r="B1387" i="17"/>
  <c r="B1388" i="17"/>
  <c r="B1389" i="17"/>
  <c r="B1390" i="17"/>
  <c r="B1391" i="17"/>
  <c r="B1392" i="17"/>
  <c r="B1393" i="17"/>
  <c r="B1394" i="17"/>
  <c r="B1395" i="17"/>
  <c r="B1396" i="17"/>
  <c r="B1397" i="17"/>
  <c r="B1398" i="17"/>
  <c r="B1399" i="17"/>
  <c r="B1400" i="17"/>
  <c r="B1401" i="17"/>
  <c r="B1402" i="17"/>
  <c r="B1403" i="17"/>
  <c r="B1404" i="17"/>
  <c r="B1405" i="17"/>
  <c r="B1406" i="17"/>
  <c r="B1407" i="17"/>
  <c r="B1408" i="17"/>
  <c r="B1409" i="17"/>
  <c r="B1410" i="17"/>
  <c r="B1411" i="17"/>
  <c r="B1412" i="17"/>
  <c r="B1413" i="17"/>
  <c r="B1414" i="17"/>
  <c r="B1415" i="17"/>
  <c r="B1416" i="17"/>
  <c r="B1417" i="17"/>
  <c r="B1418" i="17"/>
  <c r="B1419" i="17"/>
  <c r="B1420" i="17"/>
  <c r="B1421" i="17"/>
  <c r="B1422" i="17"/>
  <c r="B1423" i="17"/>
  <c r="B1424" i="17"/>
  <c r="B1425" i="17"/>
  <c r="B1426" i="17"/>
  <c r="B1427" i="17"/>
  <c r="B1428" i="17"/>
  <c r="B1429" i="17"/>
  <c r="B1430" i="17"/>
  <c r="B1431" i="17"/>
  <c r="B1432" i="17"/>
  <c r="B1433" i="17"/>
  <c r="B1434" i="17"/>
  <c r="B1435" i="17"/>
  <c r="B1436" i="17"/>
  <c r="B1437" i="17"/>
  <c r="B1438" i="17"/>
  <c r="B1439" i="17"/>
  <c r="B1440" i="17"/>
  <c r="B1441" i="17"/>
  <c r="B1442" i="17"/>
  <c r="B1443" i="17"/>
  <c r="B1444" i="17"/>
  <c r="B1445" i="17"/>
  <c r="B1446" i="17"/>
  <c r="B1447" i="17"/>
  <c r="B1448" i="17"/>
  <c r="B1449" i="17"/>
  <c r="B1450" i="17"/>
  <c r="B1451" i="17"/>
  <c r="B1452" i="17"/>
  <c r="B1453" i="17"/>
  <c r="B1454" i="17"/>
  <c r="B1455" i="17"/>
  <c r="B1456" i="17"/>
  <c r="B1457" i="17"/>
  <c r="B1458" i="17"/>
  <c r="B1459" i="17"/>
  <c r="B1460" i="17"/>
  <c r="B1461" i="17"/>
  <c r="B1462" i="17"/>
  <c r="B1463" i="17"/>
  <c r="B1464" i="17"/>
  <c r="B1465" i="17"/>
  <c r="B1466" i="17"/>
  <c r="B1467" i="17"/>
  <c r="B1468" i="17"/>
  <c r="B1469" i="17"/>
  <c r="B1470" i="17"/>
  <c r="B1471" i="17"/>
  <c r="B1472" i="17"/>
  <c r="B1473" i="17"/>
  <c r="B1474" i="17"/>
  <c r="B1475" i="17"/>
  <c r="B1476" i="17"/>
  <c r="B1477" i="17"/>
  <c r="B1478" i="17"/>
  <c r="B1479" i="17"/>
  <c r="B1480" i="17"/>
  <c r="B1481" i="17"/>
  <c r="B1482" i="17"/>
  <c r="B1483" i="17"/>
  <c r="B1484" i="17"/>
  <c r="B1485" i="17"/>
  <c r="B1486" i="17"/>
  <c r="B1487" i="17"/>
  <c r="B1488" i="17"/>
  <c r="B1489" i="17"/>
  <c r="B1490" i="17"/>
  <c r="B1491" i="17"/>
  <c r="B1492" i="17"/>
  <c r="B1493" i="17"/>
  <c r="B1494" i="17"/>
  <c r="B1495" i="17"/>
  <c r="B1496" i="17"/>
  <c r="B1497" i="17"/>
  <c r="B1498" i="17"/>
  <c r="B1499" i="17"/>
  <c r="B1500" i="17"/>
  <c r="B1501" i="17"/>
  <c r="B1502" i="17"/>
  <c r="B1503" i="17"/>
  <c r="B1504" i="17"/>
  <c r="B1505" i="17"/>
  <c r="B1506" i="17"/>
  <c r="B1507" i="17"/>
  <c r="B1508" i="17"/>
  <c r="B1509" i="17"/>
  <c r="B1510" i="17"/>
  <c r="B1511" i="17"/>
  <c r="B1512" i="17"/>
  <c r="B1513" i="17"/>
  <c r="B1514" i="17"/>
  <c r="B1515" i="17"/>
  <c r="B1516" i="17"/>
  <c r="B1517" i="17"/>
  <c r="B1518" i="17"/>
  <c r="B1519" i="17"/>
  <c r="B1520" i="17"/>
  <c r="B1521" i="17"/>
  <c r="B1522" i="17"/>
  <c r="B1523" i="17"/>
  <c r="B1524" i="17"/>
  <c r="B1525" i="17"/>
  <c r="B1526" i="17"/>
  <c r="B1527" i="17"/>
  <c r="B1528" i="17"/>
  <c r="B1529" i="17"/>
  <c r="B1530" i="17"/>
  <c r="B1531" i="17"/>
  <c r="B1532" i="17"/>
  <c r="B1533" i="17"/>
  <c r="B1534" i="17"/>
  <c r="B1535" i="17"/>
  <c r="B1536" i="17"/>
  <c r="B1537" i="17"/>
  <c r="B1538" i="17"/>
  <c r="B1539" i="17"/>
  <c r="B1540" i="17"/>
  <c r="B1541" i="17"/>
  <c r="B1542" i="17"/>
  <c r="B1543" i="17"/>
  <c r="B1544" i="17"/>
  <c r="B1545" i="17"/>
  <c r="B1546" i="17"/>
  <c r="B1547" i="17"/>
  <c r="B1548" i="17"/>
  <c r="B1549" i="17"/>
  <c r="B1550" i="17"/>
  <c r="B1551" i="17"/>
  <c r="B1552" i="17"/>
  <c r="B1553" i="17"/>
  <c r="B1554" i="17"/>
  <c r="B1555" i="17"/>
  <c r="B1556" i="17"/>
  <c r="B1557" i="17"/>
  <c r="B1558" i="17"/>
  <c r="B1559" i="17"/>
  <c r="B1560" i="17"/>
  <c r="B1561" i="17"/>
  <c r="B1562" i="17"/>
  <c r="B1563" i="17"/>
  <c r="B1564" i="17"/>
  <c r="B1565" i="17"/>
  <c r="B1566" i="17"/>
  <c r="B1567" i="17"/>
  <c r="B1568" i="17"/>
  <c r="B1569" i="17"/>
  <c r="B1570" i="17"/>
  <c r="B1571" i="17"/>
  <c r="B1572" i="17"/>
  <c r="B1573" i="17"/>
  <c r="B1574" i="17"/>
  <c r="B1575" i="17"/>
  <c r="B1576" i="17"/>
  <c r="B1577" i="17"/>
  <c r="B1578" i="17"/>
  <c r="B1579" i="17"/>
  <c r="B1580" i="17"/>
  <c r="B1581" i="17"/>
  <c r="B1582" i="17"/>
  <c r="B1583" i="17"/>
  <c r="B1584" i="17"/>
  <c r="B1585" i="17"/>
  <c r="B1586" i="17"/>
  <c r="B1587" i="17"/>
  <c r="B1588" i="17"/>
  <c r="B1589" i="17"/>
  <c r="B1590" i="17"/>
  <c r="B1591" i="17"/>
  <c r="B1592" i="17"/>
  <c r="B1593" i="17"/>
  <c r="B1594" i="17"/>
  <c r="B1595" i="17"/>
  <c r="B1596" i="17"/>
  <c r="B1597" i="17"/>
  <c r="B1598" i="17"/>
  <c r="B1599" i="17"/>
  <c r="B1600" i="17"/>
  <c r="B1601" i="17"/>
  <c r="B1602" i="17"/>
  <c r="B1603" i="17"/>
  <c r="B1604" i="17"/>
  <c r="B1605" i="17"/>
  <c r="B1606" i="17"/>
  <c r="B1607" i="17"/>
  <c r="B1608" i="17"/>
  <c r="B1609" i="17"/>
  <c r="B1610" i="17"/>
  <c r="B1611" i="17"/>
  <c r="B1612" i="17"/>
  <c r="B1613" i="17"/>
  <c r="B1614" i="17"/>
  <c r="B1615" i="17"/>
  <c r="B1616" i="17"/>
  <c r="B1617" i="17"/>
  <c r="B1618" i="17"/>
  <c r="B1619" i="17"/>
  <c r="B1620" i="17"/>
  <c r="B1621" i="17"/>
  <c r="B1622" i="17"/>
  <c r="B1623" i="17"/>
  <c r="B1624" i="17"/>
  <c r="B1625" i="17"/>
  <c r="B1626" i="17"/>
  <c r="B1627" i="17"/>
  <c r="B1628" i="17"/>
  <c r="B1629" i="17"/>
  <c r="B1630" i="17"/>
  <c r="B1631" i="17"/>
  <c r="B1632" i="17"/>
  <c r="B1633" i="17"/>
  <c r="B1634" i="17"/>
  <c r="B1635" i="17"/>
  <c r="B1636" i="17"/>
  <c r="B1637" i="17"/>
  <c r="B1638" i="17"/>
  <c r="B1639" i="17"/>
  <c r="B1640" i="17"/>
  <c r="B1641" i="17"/>
  <c r="B1642" i="17"/>
  <c r="B1643" i="17"/>
  <c r="B1644" i="17"/>
  <c r="B1645" i="17"/>
  <c r="B1646" i="17"/>
  <c r="B1647" i="17"/>
  <c r="B1648" i="17"/>
  <c r="B1649" i="17"/>
  <c r="B1650" i="17"/>
  <c r="B1651" i="17"/>
  <c r="B1652" i="17"/>
  <c r="B1653" i="17"/>
  <c r="B1654" i="17"/>
  <c r="B1655" i="17"/>
  <c r="B1656" i="17"/>
  <c r="B1657" i="17"/>
  <c r="B1658" i="17"/>
  <c r="B1659" i="17"/>
  <c r="B1660" i="17"/>
  <c r="B1661" i="17"/>
  <c r="B1662" i="17"/>
  <c r="B1663" i="17"/>
  <c r="B1664" i="17"/>
  <c r="B1665" i="17"/>
  <c r="B1666" i="17"/>
  <c r="B1667" i="17"/>
  <c r="B1668" i="17"/>
  <c r="B1669" i="17"/>
  <c r="B1670" i="17"/>
  <c r="B1671" i="17"/>
  <c r="B1672" i="17"/>
  <c r="B1673" i="17"/>
  <c r="B1674" i="17"/>
  <c r="B1675" i="17"/>
  <c r="B1676" i="17"/>
  <c r="B1677" i="17"/>
  <c r="B1678" i="17"/>
  <c r="B1679" i="17"/>
  <c r="B1680" i="17"/>
  <c r="B1681" i="17"/>
  <c r="B1682" i="17"/>
  <c r="B1683" i="17"/>
  <c r="B1684" i="17"/>
  <c r="B1685" i="17"/>
  <c r="B1686" i="17"/>
  <c r="B1687" i="17"/>
  <c r="B1688" i="17"/>
  <c r="B1689" i="17"/>
  <c r="B1690" i="17"/>
  <c r="B1691" i="17"/>
  <c r="B1692" i="17"/>
  <c r="B1693" i="17"/>
  <c r="B1694" i="17"/>
  <c r="B1695" i="17"/>
  <c r="B1696" i="17"/>
  <c r="B1697" i="17"/>
  <c r="B1698" i="17"/>
  <c r="B1699" i="17"/>
  <c r="B1700" i="17"/>
  <c r="B1701" i="17"/>
  <c r="B1702" i="17"/>
  <c r="B1703" i="17"/>
  <c r="B1704" i="17"/>
  <c r="B1705" i="17"/>
  <c r="B1706" i="17"/>
  <c r="B1707" i="17"/>
  <c r="B1708" i="17"/>
  <c r="B1709" i="17"/>
  <c r="B1710" i="17"/>
  <c r="B1711" i="17"/>
  <c r="B1712" i="17"/>
  <c r="B1713" i="17"/>
  <c r="B1714" i="17"/>
  <c r="B1715" i="17"/>
  <c r="B1716" i="17"/>
  <c r="B1717" i="17"/>
  <c r="B1718" i="17"/>
  <c r="B1719" i="17"/>
  <c r="B1720" i="17"/>
  <c r="B1721" i="17"/>
  <c r="B1722" i="17"/>
  <c r="B1723" i="17"/>
  <c r="B1724" i="17"/>
  <c r="B1725" i="17"/>
  <c r="B1726" i="17"/>
  <c r="B1727" i="17"/>
  <c r="B1728" i="17"/>
  <c r="B1729" i="17"/>
  <c r="B1730" i="17"/>
  <c r="B1731" i="17"/>
  <c r="B1732" i="17"/>
  <c r="B1733" i="17"/>
  <c r="B1734" i="17"/>
  <c r="B1735" i="17"/>
  <c r="B1736" i="17"/>
  <c r="B1737" i="17"/>
  <c r="B1738" i="17"/>
  <c r="B1739" i="17"/>
  <c r="B1740" i="17"/>
  <c r="B1741" i="17"/>
  <c r="B1742" i="17"/>
  <c r="B1743" i="17"/>
  <c r="B1744" i="17"/>
  <c r="B1745" i="17"/>
  <c r="B1746" i="17"/>
  <c r="B1747" i="17"/>
  <c r="B1748" i="17"/>
  <c r="B1749" i="17"/>
  <c r="B1750" i="17"/>
  <c r="B1751" i="17"/>
  <c r="B1752" i="17"/>
  <c r="B1753" i="17"/>
  <c r="B1754" i="17"/>
  <c r="B1755" i="17"/>
  <c r="B1756" i="17"/>
  <c r="B1757" i="17"/>
  <c r="B1758" i="17"/>
  <c r="B1759" i="17"/>
  <c r="B1760" i="17"/>
  <c r="B1761" i="17"/>
  <c r="B1762" i="17"/>
  <c r="B1763" i="17"/>
  <c r="B1764" i="17"/>
  <c r="B1765" i="17"/>
  <c r="B1766" i="17"/>
  <c r="B1767" i="17"/>
  <c r="B1768" i="17"/>
  <c r="B1769" i="17"/>
  <c r="B1770" i="17"/>
  <c r="B1771" i="17"/>
  <c r="B1772" i="17"/>
  <c r="B1773" i="17"/>
  <c r="B1774" i="17"/>
  <c r="B1775" i="17"/>
  <c r="B1776" i="17"/>
  <c r="B1777" i="17"/>
  <c r="B1778" i="17"/>
  <c r="B1779" i="17"/>
  <c r="B1780" i="17"/>
  <c r="B1781" i="17"/>
  <c r="B1782" i="17"/>
  <c r="B1783" i="17"/>
  <c r="B1784" i="17"/>
  <c r="B1785" i="17"/>
  <c r="B1786" i="17"/>
  <c r="B1787" i="17"/>
  <c r="B1788" i="17"/>
  <c r="B1789" i="17"/>
  <c r="B1790" i="17"/>
  <c r="B1791" i="17"/>
  <c r="B1792" i="17"/>
  <c r="B1793" i="17"/>
  <c r="B1794" i="17"/>
  <c r="B1795" i="17"/>
  <c r="B1796" i="17"/>
  <c r="B1797" i="17"/>
  <c r="B1798" i="17"/>
  <c r="B1799" i="17"/>
  <c r="B1800" i="17"/>
  <c r="B1801" i="17"/>
  <c r="B1802" i="17"/>
  <c r="B1803" i="17"/>
  <c r="B1804" i="17"/>
  <c r="B1805" i="17"/>
  <c r="B1806" i="17"/>
  <c r="B1807" i="17"/>
  <c r="B1808" i="17"/>
  <c r="B1809" i="17"/>
  <c r="B1810" i="17"/>
  <c r="B1811" i="17"/>
  <c r="B1812" i="17"/>
  <c r="B1813" i="17"/>
  <c r="B1814" i="17"/>
  <c r="B1815" i="17"/>
  <c r="B1816" i="17"/>
  <c r="B1817" i="17"/>
  <c r="B1818" i="17"/>
  <c r="B1819" i="17"/>
  <c r="B1820" i="17"/>
  <c r="B1821" i="17"/>
  <c r="B1822" i="17"/>
  <c r="B1823" i="17"/>
  <c r="B1824" i="17"/>
  <c r="B1825" i="17"/>
  <c r="B1826" i="17"/>
  <c r="B1827" i="17"/>
  <c r="B1828" i="17"/>
  <c r="B1829" i="17"/>
  <c r="B1830" i="17"/>
  <c r="B1831" i="17"/>
  <c r="B1832" i="17"/>
  <c r="B1833" i="17"/>
  <c r="B1834" i="17"/>
  <c r="B1835" i="17"/>
  <c r="B1836" i="17"/>
  <c r="B1837" i="17"/>
  <c r="B1838" i="17"/>
  <c r="B1839" i="17"/>
  <c r="B1840" i="17"/>
  <c r="B1841" i="17"/>
  <c r="B1842" i="17"/>
  <c r="B1843" i="17"/>
  <c r="B1844" i="17"/>
  <c r="B1845" i="17"/>
  <c r="B1846" i="17"/>
  <c r="B1847" i="17"/>
  <c r="B1848" i="17"/>
  <c r="B1849" i="17"/>
  <c r="B1850" i="17"/>
  <c r="B1851" i="17"/>
  <c r="B1852" i="17"/>
  <c r="B1853" i="17"/>
  <c r="B1854" i="17"/>
  <c r="B1855" i="17"/>
  <c r="B1856" i="17"/>
  <c r="B1857" i="17"/>
  <c r="B1858" i="17"/>
  <c r="B1859" i="17"/>
  <c r="B1860" i="17"/>
  <c r="B1861" i="17"/>
  <c r="B1862" i="17"/>
  <c r="B1863" i="17"/>
  <c r="B1864" i="17"/>
  <c r="B1865" i="17"/>
  <c r="B1866" i="17"/>
  <c r="B1867" i="17"/>
  <c r="B1868" i="17"/>
  <c r="B1869" i="17"/>
  <c r="B1870" i="17"/>
  <c r="B1871" i="17"/>
  <c r="B1872" i="17"/>
  <c r="B1873" i="17"/>
  <c r="B1874" i="17"/>
  <c r="B1875" i="17"/>
  <c r="B1876" i="17"/>
  <c r="B1877" i="17"/>
  <c r="B1878" i="17"/>
  <c r="B1879" i="17"/>
  <c r="B1880" i="17"/>
  <c r="B1881" i="17"/>
  <c r="B1882" i="17"/>
  <c r="B1883" i="17"/>
  <c r="B1884" i="17"/>
  <c r="B1885" i="17"/>
  <c r="B1886" i="17"/>
  <c r="B1887" i="17"/>
  <c r="B1888" i="17"/>
  <c r="B1889" i="17"/>
  <c r="B1890" i="17"/>
  <c r="B1891" i="17"/>
  <c r="B1892" i="17"/>
  <c r="B1893" i="17"/>
  <c r="B1894" i="17"/>
  <c r="B1895" i="17"/>
  <c r="B1896" i="17"/>
  <c r="B1897" i="17"/>
  <c r="B1898" i="17"/>
  <c r="B1899" i="17"/>
  <c r="B1900" i="17"/>
  <c r="B1901" i="17"/>
  <c r="B1902" i="17"/>
  <c r="B1903" i="17"/>
  <c r="B1904" i="17"/>
  <c r="B1905" i="17"/>
  <c r="B1906" i="17"/>
  <c r="B1907" i="17"/>
  <c r="B1908" i="17"/>
  <c r="B1909" i="17"/>
  <c r="B1910" i="17"/>
  <c r="B1911" i="17"/>
  <c r="B1912" i="17"/>
  <c r="B1913" i="17"/>
  <c r="B1914" i="17"/>
  <c r="B1915" i="17"/>
  <c r="B1916" i="17"/>
  <c r="B1917" i="17"/>
  <c r="B1918" i="17"/>
  <c r="B1919" i="17"/>
  <c r="B1920" i="17"/>
  <c r="B1921" i="17"/>
  <c r="B1922" i="17"/>
  <c r="B1923" i="17"/>
  <c r="B1924" i="17"/>
  <c r="B1925" i="17"/>
  <c r="B1926" i="17"/>
  <c r="B1927" i="17"/>
  <c r="B1928" i="17"/>
  <c r="B1929" i="17"/>
  <c r="B1930" i="17"/>
  <c r="B1931" i="17"/>
  <c r="B1932" i="17"/>
  <c r="B1933" i="17"/>
  <c r="B1934" i="17"/>
  <c r="B1935" i="17"/>
  <c r="B1936" i="17"/>
  <c r="B1937" i="17"/>
  <c r="B1938" i="17"/>
  <c r="B1939" i="17"/>
  <c r="B1940" i="17"/>
  <c r="B1941" i="17"/>
  <c r="B1942" i="17"/>
  <c r="B1943" i="17"/>
  <c r="B1944" i="17"/>
  <c r="B1945" i="17"/>
  <c r="B1946" i="17"/>
  <c r="B1947" i="17"/>
  <c r="B1948" i="17"/>
  <c r="B1949" i="17"/>
  <c r="B1950" i="17"/>
  <c r="B1951" i="17"/>
  <c r="B1952" i="17"/>
  <c r="B1953" i="17"/>
  <c r="B1954" i="17"/>
  <c r="B1955" i="17"/>
  <c r="B1956" i="17"/>
  <c r="B1957" i="17"/>
  <c r="B1958" i="17"/>
  <c r="B1959" i="17"/>
  <c r="B1960" i="17"/>
  <c r="B1961" i="17"/>
  <c r="B1962" i="17"/>
  <c r="B1963" i="17"/>
  <c r="B1964" i="17"/>
  <c r="B1965" i="17"/>
  <c r="B1966" i="17"/>
  <c r="B1967" i="17"/>
  <c r="B1968" i="17"/>
  <c r="B1969" i="17"/>
  <c r="B1970" i="17"/>
  <c r="B1971" i="17"/>
  <c r="B1972" i="17"/>
  <c r="B1973" i="17"/>
  <c r="B1974" i="17"/>
  <c r="B1975" i="17"/>
  <c r="B1976" i="17"/>
  <c r="B1977" i="17"/>
  <c r="B1978" i="17"/>
  <c r="B1979" i="17"/>
  <c r="B1980" i="17"/>
  <c r="B1981" i="17"/>
  <c r="B1982" i="17"/>
  <c r="B1983" i="17"/>
  <c r="B1984" i="17"/>
  <c r="B1985" i="17"/>
  <c r="B1986" i="17"/>
  <c r="B1987" i="17"/>
  <c r="B1988" i="17"/>
  <c r="B1989" i="17"/>
  <c r="B1990" i="17"/>
  <c r="B1991" i="17"/>
  <c r="B1992" i="17"/>
  <c r="B1993" i="17"/>
  <c r="B1994" i="17"/>
  <c r="B1995" i="17"/>
  <c r="B1996" i="17"/>
  <c r="B1997" i="17"/>
  <c r="B1998" i="17"/>
  <c r="B1999" i="17"/>
  <c r="B2000" i="17"/>
  <c r="B2001" i="17"/>
  <c r="B2002" i="17"/>
  <c r="B2003" i="17"/>
  <c r="B2004" i="17"/>
  <c r="B2005" i="17"/>
  <c r="B2006" i="17"/>
  <c r="B2007" i="17"/>
  <c r="B2008" i="17"/>
  <c r="B2009" i="17"/>
  <c r="B2010" i="17"/>
  <c r="B2011" i="17"/>
  <c r="B2012" i="17"/>
  <c r="B2013" i="17"/>
  <c r="B2014" i="17"/>
  <c r="B2015" i="17"/>
  <c r="B2016" i="17"/>
  <c r="B2017" i="17"/>
  <c r="B2018" i="17"/>
  <c r="B2019" i="17"/>
  <c r="B2020" i="17"/>
  <c r="B2021" i="17"/>
  <c r="B2022" i="17"/>
  <c r="B2023" i="17"/>
  <c r="B2024" i="17"/>
  <c r="B2025" i="17"/>
  <c r="B2026" i="17"/>
  <c r="B2027" i="17"/>
  <c r="B2028" i="17"/>
  <c r="B2029" i="17"/>
  <c r="B2030" i="17"/>
  <c r="B2031" i="17"/>
  <c r="B2032" i="17"/>
  <c r="B2033" i="17"/>
  <c r="B2034" i="17"/>
  <c r="B2035" i="17"/>
  <c r="B2036" i="17"/>
  <c r="B2037" i="17"/>
  <c r="B2038" i="17"/>
  <c r="B2039" i="17"/>
  <c r="B2040" i="17"/>
  <c r="B2041" i="17"/>
  <c r="B2042" i="17"/>
  <c r="B2043" i="17"/>
  <c r="B2044" i="17"/>
  <c r="B2045" i="17"/>
  <c r="B2046" i="17"/>
  <c r="B2047" i="17"/>
  <c r="B2048" i="17"/>
  <c r="B2049" i="17"/>
  <c r="B2050" i="17"/>
  <c r="B2051" i="17"/>
  <c r="B2052" i="17"/>
  <c r="B2053" i="17"/>
  <c r="B2054" i="17"/>
  <c r="B2055" i="17"/>
  <c r="B2056" i="17"/>
  <c r="B2057" i="17"/>
  <c r="B2058" i="17"/>
  <c r="B2059" i="17"/>
  <c r="B2060" i="17"/>
  <c r="B2061" i="17"/>
  <c r="B2062" i="17"/>
  <c r="B2063" i="17"/>
  <c r="B2064" i="17"/>
  <c r="B2065" i="17"/>
  <c r="B2066" i="17"/>
  <c r="B2067" i="17"/>
  <c r="B2068" i="17"/>
  <c r="B2069" i="17"/>
  <c r="B2070" i="17"/>
  <c r="B2071" i="17"/>
  <c r="B2072" i="17"/>
  <c r="B2073" i="17"/>
  <c r="B2074" i="17"/>
  <c r="B2075" i="17"/>
  <c r="B2076" i="17"/>
  <c r="B2077" i="17"/>
  <c r="B2078" i="17"/>
  <c r="B2079" i="17"/>
  <c r="B2080" i="17"/>
  <c r="B2081" i="17"/>
  <c r="B2082" i="17"/>
  <c r="B2083" i="17"/>
  <c r="B2084" i="17"/>
  <c r="B2085" i="17"/>
  <c r="B2086" i="17"/>
  <c r="B2087" i="17"/>
  <c r="B2088" i="17"/>
  <c r="B2089" i="17"/>
  <c r="B2090" i="17"/>
  <c r="B2091" i="17"/>
  <c r="B2092" i="17"/>
  <c r="B2093" i="17"/>
  <c r="B2094" i="17"/>
  <c r="B2095" i="17"/>
  <c r="B2096" i="17"/>
  <c r="B2097" i="17"/>
  <c r="B2098" i="17"/>
  <c r="B2099" i="17"/>
  <c r="B2100" i="17"/>
  <c r="B2101" i="17"/>
  <c r="B2102" i="17"/>
  <c r="B2103" i="17"/>
  <c r="B2104" i="17"/>
  <c r="B2105" i="17"/>
  <c r="B2106" i="17"/>
  <c r="B2107" i="17"/>
  <c r="B2108" i="17"/>
  <c r="B2109" i="17"/>
  <c r="B2110" i="17"/>
  <c r="B2111" i="17"/>
  <c r="B2112" i="17"/>
  <c r="B2113" i="17"/>
  <c r="B2114" i="17"/>
  <c r="B2115" i="17"/>
  <c r="B2116" i="17"/>
  <c r="B2117" i="17"/>
  <c r="B2118" i="17"/>
  <c r="B2119" i="17"/>
  <c r="B2120" i="17"/>
  <c r="B2121" i="17"/>
  <c r="B2122" i="17"/>
  <c r="B2123" i="17"/>
  <c r="B2124" i="17"/>
  <c r="B2125" i="17"/>
  <c r="B2126" i="17"/>
  <c r="B2127" i="17"/>
  <c r="B2128" i="17"/>
  <c r="B2129" i="17"/>
  <c r="B2130" i="17"/>
  <c r="B2131" i="17"/>
  <c r="B2132" i="17"/>
  <c r="B2133" i="17"/>
  <c r="B2134" i="17"/>
  <c r="B2135" i="17"/>
  <c r="B2136" i="17"/>
  <c r="B2137" i="17"/>
  <c r="B2138" i="17"/>
  <c r="B2139" i="17"/>
  <c r="B2140" i="17"/>
  <c r="B2141" i="17"/>
  <c r="B2142" i="17"/>
  <c r="B2143" i="17"/>
  <c r="B2144" i="17"/>
  <c r="B2145" i="17"/>
  <c r="B2146" i="17"/>
  <c r="B2147" i="17"/>
  <c r="B2148" i="17"/>
  <c r="B2149" i="17"/>
  <c r="B2150" i="17"/>
  <c r="B2151" i="17"/>
  <c r="B2152" i="17"/>
  <c r="B2153" i="17"/>
  <c r="B2154" i="17"/>
  <c r="B2155" i="17"/>
  <c r="B2156" i="17"/>
  <c r="B2157" i="17"/>
  <c r="B2158" i="17"/>
  <c r="B2159" i="17"/>
  <c r="B2160" i="17"/>
  <c r="B2161" i="17"/>
  <c r="B2162" i="17"/>
  <c r="B2163" i="17"/>
  <c r="B2164" i="17"/>
  <c r="B2165" i="17"/>
  <c r="B2166" i="17"/>
  <c r="B2167" i="17"/>
  <c r="B2168" i="17"/>
  <c r="B2169" i="17"/>
  <c r="B2170" i="17"/>
  <c r="B2171" i="17"/>
  <c r="B2172" i="17"/>
  <c r="B2173" i="17"/>
  <c r="B2174" i="17"/>
  <c r="B2175" i="17"/>
  <c r="B2176" i="17"/>
  <c r="B2177" i="17"/>
  <c r="B2178" i="17"/>
  <c r="B2179" i="17"/>
  <c r="B2180" i="17"/>
  <c r="B2181" i="17"/>
  <c r="B2182" i="17"/>
  <c r="B2183" i="17"/>
  <c r="B2184" i="17"/>
  <c r="B2185" i="17"/>
  <c r="B2186" i="17"/>
  <c r="B2187" i="17"/>
  <c r="B2188" i="17"/>
  <c r="B2189" i="17"/>
  <c r="B2190" i="17"/>
  <c r="B2191" i="17"/>
  <c r="B2192" i="17"/>
  <c r="B2193" i="17"/>
  <c r="B2194" i="17"/>
  <c r="B2195" i="17"/>
  <c r="B2196" i="17"/>
  <c r="B2197" i="17"/>
  <c r="B2198" i="17"/>
  <c r="B2199" i="17"/>
  <c r="B2200" i="17"/>
  <c r="B2201" i="17"/>
  <c r="B2202" i="17"/>
  <c r="B2203" i="17"/>
  <c r="B2204" i="17"/>
  <c r="B2205" i="17"/>
  <c r="B2206" i="17"/>
  <c r="B2207" i="17"/>
  <c r="B2208" i="17"/>
  <c r="B2209" i="17"/>
  <c r="B2210" i="17"/>
  <c r="B2211" i="17"/>
  <c r="B2212" i="17"/>
  <c r="B2213" i="17"/>
  <c r="B2214" i="17"/>
  <c r="B2215" i="17"/>
  <c r="B2216" i="17"/>
  <c r="B2217" i="17"/>
  <c r="B2218" i="17"/>
  <c r="B2219" i="17"/>
  <c r="B2220" i="17"/>
  <c r="B2221" i="17"/>
  <c r="B2222" i="17"/>
  <c r="B2223" i="17"/>
  <c r="B2224" i="17"/>
  <c r="B2225" i="17"/>
  <c r="B2226" i="17"/>
  <c r="B2227" i="17"/>
  <c r="B2228" i="17"/>
  <c r="B2229" i="17"/>
  <c r="B2230" i="17"/>
  <c r="B2231" i="17"/>
  <c r="B2232" i="17"/>
  <c r="B2233" i="17"/>
  <c r="B2234" i="17"/>
  <c r="B2235" i="17"/>
  <c r="B2236" i="17"/>
  <c r="B2237" i="17"/>
  <c r="B2238" i="17"/>
  <c r="B2239" i="17"/>
  <c r="B2240" i="17"/>
  <c r="B2241" i="17"/>
  <c r="B2242" i="17"/>
  <c r="B2243" i="17"/>
  <c r="B2244" i="17"/>
  <c r="B2245" i="17"/>
  <c r="B2246" i="17"/>
  <c r="B2247" i="17"/>
  <c r="B2248" i="17"/>
  <c r="B2249" i="17"/>
  <c r="B2250" i="17"/>
  <c r="B2251" i="17"/>
  <c r="B2252" i="17"/>
  <c r="B2253" i="17"/>
  <c r="B2254" i="17"/>
  <c r="B2255" i="17"/>
  <c r="B2256" i="17"/>
  <c r="B2257" i="17"/>
  <c r="B2258" i="17"/>
  <c r="B2259" i="17"/>
  <c r="B2260" i="17"/>
  <c r="B2261" i="17"/>
  <c r="B2262" i="17"/>
  <c r="B2263" i="17"/>
  <c r="B2264" i="17"/>
  <c r="B2265" i="17"/>
  <c r="B2266" i="17"/>
  <c r="B2267" i="17"/>
  <c r="B2268" i="17"/>
  <c r="B2269" i="17"/>
  <c r="B2270" i="17"/>
  <c r="B2271" i="17"/>
  <c r="B2272" i="17"/>
  <c r="B2273" i="17"/>
  <c r="B2274" i="17"/>
  <c r="B2275" i="17"/>
  <c r="B2276" i="17"/>
  <c r="B2277" i="17"/>
  <c r="B2278" i="17"/>
  <c r="B2279" i="17"/>
  <c r="B2280" i="17"/>
  <c r="B2281" i="17"/>
  <c r="B2282" i="17"/>
  <c r="B2283" i="17"/>
  <c r="B2284" i="17"/>
  <c r="B2285" i="17"/>
  <c r="B2286" i="17"/>
  <c r="B2287" i="17"/>
  <c r="B2288" i="17"/>
  <c r="B2289" i="17"/>
  <c r="B2290" i="17"/>
  <c r="B2291" i="17"/>
  <c r="B2292" i="17"/>
  <c r="B2293" i="17"/>
  <c r="B2294" i="17"/>
  <c r="B2295" i="17"/>
  <c r="B2296" i="17"/>
  <c r="B2297" i="17"/>
  <c r="B2298" i="17"/>
  <c r="B2299" i="17"/>
  <c r="B2300" i="17"/>
  <c r="B2301" i="17"/>
  <c r="B2302" i="17"/>
  <c r="B2303" i="17"/>
  <c r="B2304" i="17"/>
  <c r="B2305" i="17"/>
  <c r="B2306" i="17"/>
  <c r="B2307" i="17"/>
  <c r="B2308" i="17"/>
  <c r="B2309" i="17"/>
  <c r="B2310" i="17"/>
  <c r="B2311" i="17"/>
  <c r="B2312" i="17"/>
  <c r="B2313" i="17"/>
  <c r="B2314" i="17"/>
  <c r="B2315" i="17"/>
  <c r="B2316" i="17"/>
  <c r="B2317" i="17"/>
  <c r="B2318" i="17"/>
  <c r="B2319" i="17"/>
  <c r="B2320" i="17"/>
  <c r="B2321" i="17"/>
  <c r="B2322" i="17"/>
  <c r="B2323" i="17"/>
  <c r="B2324" i="17"/>
  <c r="B2325" i="17"/>
  <c r="B2326" i="17"/>
  <c r="B2327" i="17"/>
  <c r="B2328" i="17"/>
  <c r="B2329" i="17"/>
  <c r="B2330" i="17"/>
  <c r="B2331" i="17"/>
  <c r="B2332" i="17"/>
  <c r="B2333" i="17"/>
  <c r="B2334" i="17"/>
  <c r="B2335" i="17"/>
  <c r="B2336" i="17"/>
  <c r="B2337" i="17"/>
  <c r="B2338" i="17"/>
  <c r="B2339" i="17"/>
  <c r="B2340" i="17"/>
  <c r="B2341" i="17"/>
  <c r="B2342" i="17"/>
  <c r="B2343" i="17"/>
  <c r="B2344" i="17"/>
  <c r="B2345" i="17"/>
  <c r="B2346" i="17"/>
  <c r="B2347" i="17"/>
  <c r="B2348" i="17"/>
  <c r="B2349" i="17"/>
  <c r="B2350" i="17"/>
  <c r="B2351" i="17"/>
  <c r="B2352" i="17"/>
  <c r="B2353" i="17"/>
  <c r="B2354" i="17"/>
  <c r="B2355" i="17"/>
  <c r="B2356" i="17"/>
  <c r="B2357" i="17"/>
  <c r="B2358" i="17"/>
  <c r="B2359" i="17"/>
  <c r="B2360" i="17"/>
  <c r="B2361" i="17"/>
  <c r="B2362" i="17"/>
  <c r="B2363" i="17"/>
  <c r="B2364" i="17"/>
  <c r="B2365" i="17"/>
  <c r="B2366" i="17"/>
  <c r="B2367" i="17"/>
  <c r="B2368" i="17"/>
  <c r="B2369" i="17"/>
  <c r="B2370" i="17"/>
  <c r="B2371" i="17"/>
  <c r="B2372" i="17"/>
  <c r="B2373" i="17"/>
  <c r="B2374" i="17"/>
  <c r="B2375" i="17"/>
  <c r="B2376" i="17"/>
  <c r="B2377" i="17"/>
  <c r="B2378" i="17"/>
  <c r="B2379" i="17"/>
  <c r="B2380" i="17"/>
  <c r="B2381" i="17"/>
  <c r="B2382" i="17"/>
  <c r="B2383" i="17"/>
  <c r="B2384" i="17"/>
  <c r="B2385" i="17"/>
  <c r="B2386" i="17"/>
  <c r="B2387" i="17"/>
  <c r="B2388" i="17"/>
  <c r="B2389" i="17"/>
  <c r="B2390" i="17"/>
  <c r="B2391" i="17"/>
  <c r="B2392" i="17"/>
  <c r="B2393" i="17"/>
  <c r="B2394" i="17"/>
  <c r="B2395" i="17"/>
  <c r="B2396" i="17"/>
  <c r="B2397" i="17"/>
  <c r="B2398" i="17"/>
  <c r="B2399" i="17"/>
  <c r="B2400" i="17"/>
  <c r="B2401" i="17"/>
  <c r="B2402" i="17"/>
  <c r="B2403" i="17"/>
  <c r="B2404" i="17"/>
  <c r="B2405" i="17"/>
  <c r="B2406" i="17"/>
  <c r="B2407" i="17"/>
  <c r="B2408" i="17"/>
  <c r="B2409" i="17"/>
  <c r="B2410" i="17"/>
  <c r="B2411" i="17"/>
  <c r="B2412" i="17"/>
  <c r="B2413" i="17"/>
  <c r="B2414" i="17"/>
  <c r="B2415" i="17"/>
  <c r="B2416" i="17"/>
  <c r="B2417" i="17"/>
  <c r="B2418" i="17"/>
  <c r="B2419" i="17"/>
  <c r="B2420" i="17"/>
  <c r="B2421" i="17"/>
  <c r="B2422" i="17"/>
  <c r="B2423" i="17"/>
  <c r="B2424" i="17"/>
  <c r="B2425" i="17"/>
  <c r="B2426" i="17"/>
  <c r="B2427" i="17"/>
  <c r="B2428" i="17"/>
  <c r="B2429" i="17"/>
  <c r="B2430" i="17"/>
  <c r="B2431" i="17"/>
  <c r="B2432" i="17"/>
  <c r="B2433" i="17"/>
  <c r="B2434" i="17"/>
  <c r="B2" i="17"/>
</calcChain>
</file>

<file path=xl/sharedStrings.xml><?xml version="1.0" encoding="utf-8"?>
<sst xmlns="http://schemas.openxmlformats.org/spreadsheetml/2006/main" count="42680" uniqueCount="20385">
  <si>
    <t>Vendor Name</t>
  </si>
  <si>
    <t>Total Amount</t>
  </si>
  <si>
    <t>Total Count</t>
  </si>
  <si>
    <t>310066670</t>
  </si>
  <si>
    <t>LOUISIANA HEALTHCARE</t>
  </si>
  <si>
    <t>310081557</t>
  </si>
  <si>
    <t>UNITED HEALTHCARE OF LA</t>
  </si>
  <si>
    <t>310067115</t>
  </si>
  <si>
    <t>MEDIMPACT HEALTHCARE SYSTEMS</t>
  </si>
  <si>
    <t>310066542</t>
  </si>
  <si>
    <t>COMMUNITY CARE HEALTH PLAN</t>
  </si>
  <si>
    <t>310066852</t>
  </si>
  <si>
    <t>AMERIHEALTH CARITAS LA INC</t>
  </si>
  <si>
    <t>310077367</t>
  </si>
  <si>
    <t>MCNA INSURANCE COMPANY</t>
  </si>
  <si>
    <t>310001543</t>
  </si>
  <si>
    <t>IEM INC</t>
  </si>
  <si>
    <t>310103153</t>
  </si>
  <si>
    <t>LA CANCER RESEARCH CENTER OF LSU</t>
  </si>
  <si>
    <t>310012502</t>
  </si>
  <si>
    <t>GREGORY C RIGAMER &amp; ASSOC INC</t>
  </si>
  <si>
    <t>310008652</t>
  </si>
  <si>
    <t>LA DEPARTMENT OF EDUCATION</t>
  </si>
  <si>
    <t>310082657</t>
  </si>
  <si>
    <t>HIV/AIDS ALLIANCE FOR</t>
  </si>
  <si>
    <t>310012054</t>
  </si>
  <si>
    <t>DATA RECOGNITION CORPORATION</t>
  </si>
  <si>
    <t>310118714</t>
  </si>
  <si>
    <t>LOUISIANA TECHNOLOGY PARTNERS LLC</t>
  </si>
  <si>
    <t>310027800</t>
  </si>
  <si>
    <t>VANTAGE HEALTH PLAN INC</t>
  </si>
  <si>
    <t>310111005</t>
  </si>
  <si>
    <t>MERIT HEALTH INSURANCE COMPANY</t>
  </si>
  <si>
    <t>310065045</t>
  </si>
  <si>
    <t>DELOITTE CONSULTING LLP</t>
  </si>
  <si>
    <t>310007637</t>
  </si>
  <si>
    <t>AT &amp; T</t>
  </si>
  <si>
    <t>310001944</t>
  </si>
  <si>
    <t>LCPA</t>
  </si>
  <si>
    <t>310077976</t>
  </si>
  <si>
    <t>XEROX STATE HEALTHCARE LLC</t>
  </si>
  <si>
    <t>310011952</t>
  </si>
  <si>
    <t>NORTHROP GRUMMAN SYSTEMS CORP</t>
  </si>
  <si>
    <t>310014132</t>
  </si>
  <si>
    <t>A B COMPUTER SOLUTIONS INC</t>
  </si>
  <si>
    <t>310031865</t>
  </si>
  <si>
    <t>22ND CENTURY TECHNOLOGOES INC</t>
  </si>
  <si>
    <t>310081951</t>
  </si>
  <si>
    <t>SOUTHEAST LA AREA HEALTH</t>
  </si>
  <si>
    <t>310040670</t>
  </si>
  <si>
    <t>Correct Care Solutions LLC</t>
  </si>
  <si>
    <t>310084549</t>
  </si>
  <si>
    <t>LSU HEALTH SCIENCES CENTER</t>
  </si>
  <si>
    <t>310000490</t>
  </si>
  <si>
    <t>CRESCENT CITY CONNECTION, PETTY CAS</t>
  </si>
  <si>
    <t>310021298</t>
  </si>
  <si>
    <t>Access Sciences Corporation</t>
  </si>
  <si>
    <t>310010149</t>
  </si>
  <si>
    <t>REGIONAL TRANSIT AUTHORITY</t>
  </si>
  <si>
    <t>310076129</t>
  </si>
  <si>
    <t>LOUISIANA HOUSING CORPORATION</t>
  </si>
  <si>
    <t>310080587</t>
  </si>
  <si>
    <t>LOUISIANA JUDICIARY</t>
  </si>
  <si>
    <t>80099</t>
  </si>
  <si>
    <t>LA DEPARTMENT OF JUSTICE</t>
  </si>
  <si>
    <t>310049051</t>
  </si>
  <si>
    <t>MERCER HEALTH&amp;BENEFITS</t>
  </si>
  <si>
    <t>310079757</t>
  </si>
  <si>
    <t>CATHOLIC CHARITIES DIOCESE OF</t>
  </si>
  <si>
    <t>310011797</t>
  </si>
  <si>
    <t>CGI TECHNOLOGIES AND SOLUTIONS</t>
  </si>
  <si>
    <t>310005603</t>
  </si>
  <si>
    <t>DELL COMPUTER CORPORATION</t>
  </si>
  <si>
    <t>310104611</t>
  </si>
  <si>
    <t>TRIGYN TECHNOLOGIES INC</t>
  </si>
  <si>
    <t>310118661</t>
  </si>
  <si>
    <t>COMPUTER TASK GROUP INC</t>
  </si>
  <si>
    <t>310038514</t>
  </si>
  <si>
    <t>STATISTICAL RESOURCES, INC</t>
  </si>
  <si>
    <t>310066215</t>
  </si>
  <si>
    <t>LOUISIANA HEALTH CARE QUALITY</t>
  </si>
  <si>
    <t>310080438</t>
  </si>
  <si>
    <t>PHILMAT INC</t>
  </si>
  <si>
    <t>310083056</t>
  </si>
  <si>
    <t>LOUISIANA PUBLIC HEALTH</t>
  </si>
  <si>
    <t>310066199</t>
  </si>
  <si>
    <t>MAXIMUS HEALTH SERVICES INC</t>
  </si>
  <si>
    <t>310049578</t>
  </si>
  <si>
    <t>CB&amp;I ENVIRONMENTAL</t>
  </si>
  <si>
    <t>310081932</t>
  </si>
  <si>
    <t>VAN METER M D &amp; ASSOCIATES APC</t>
  </si>
  <si>
    <t>310086138</t>
  </si>
  <si>
    <t>RAMSELL CORPORATION</t>
  </si>
  <si>
    <t>310007143</t>
  </si>
  <si>
    <t>POSTLETHWAITE AND NETTERVILLE APAC</t>
  </si>
  <si>
    <t>310089850</t>
  </si>
  <si>
    <t>REDMANE TECHNOLOGY LLC</t>
  </si>
  <si>
    <t>310006039</t>
  </si>
  <si>
    <t>DEPT OF HEALTH AND HOSPITALS</t>
  </si>
  <si>
    <t>310029174</t>
  </si>
  <si>
    <t>Metric Engineering, Inc.</t>
  </si>
  <si>
    <t>310063741</t>
  </si>
  <si>
    <t>KAPSCH TRAFFIC-COM TRANSPORTATION</t>
  </si>
  <si>
    <t>310010849</t>
  </si>
  <si>
    <t>HEALTH MANAGEMENT SYSTEMS INC</t>
  </si>
  <si>
    <t>310014963</t>
  </si>
  <si>
    <t>MYERS &amp; STAUFFER LLC</t>
  </si>
  <si>
    <t>310102628</t>
  </si>
  <si>
    <t>PEOPLES HEALTH NETWORKS</t>
  </si>
  <si>
    <t>310009103</t>
  </si>
  <si>
    <t>UNIVERSITY OF LA AT LAFAYETTE</t>
  </si>
  <si>
    <t>310007904</t>
  </si>
  <si>
    <t>TULANE UNIVERSITY</t>
  </si>
  <si>
    <t>310006653</t>
  </si>
  <si>
    <t>PLAQUEMINE PARISH GOVT FINANCE</t>
  </si>
  <si>
    <t>310081743</t>
  </si>
  <si>
    <t>WARE YOUTH CENTER</t>
  </si>
  <si>
    <t>310066973</t>
  </si>
  <si>
    <t>JEFFERSON PARISH DISTRICT</t>
  </si>
  <si>
    <t>310008888</t>
  </si>
  <si>
    <t>ST OF LA DHH OFC OF PUBLIC HEALTH</t>
  </si>
  <si>
    <t>310003927</t>
  </si>
  <si>
    <t>G E C INC</t>
  </si>
  <si>
    <t>Sum:</t>
  </si>
  <si>
    <t>310083504</t>
  </si>
  <si>
    <t>GASTROENTEROLOGY ASSOC LLC</t>
  </si>
  <si>
    <t>310081121</t>
  </si>
  <si>
    <t>SHOWS, CALI &amp; BURNS</t>
  </si>
  <si>
    <t>310006638</t>
  </si>
  <si>
    <t>JPMORGAN CHASE BANK NA</t>
  </si>
  <si>
    <t>310065549</t>
  </si>
  <si>
    <t>PROFESSIONAL EMERGENCY</t>
  </si>
  <si>
    <t>310057723</t>
  </si>
  <si>
    <t>COASTAL ENGINEERING CONSULTANTS INC</t>
  </si>
  <si>
    <t>310050629</t>
  </si>
  <si>
    <t>AECOM TECHNICAL SERVICES INC</t>
  </si>
  <si>
    <t>310001075</t>
  </si>
  <si>
    <t>VOLKERT INC</t>
  </si>
  <si>
    <t>310001330</t>
  </si>
  <si>
    <t>CDM SMITH INC.</t>
  </si>
  <si>
    <t>310002117</t>
  </si>
  <si>
    <t>NEEL SCHAFFER INC</t>
  </si>
  <si>
    <t>310003747</t>
  </si>
  <si>
    <t>FUGRO USA LAND INC</t>
  </si>
  <si>
    <t>310004928</t>
  </si>
  <si>
    <t>GEOENGINEERS INC</t>
  </si>
  <si>
    <t>310008149</t>
  </si>
  <si>
    <t>HDR ENGINEERING INC</t>
  </si>
  <si>
    <t>310008717</t>
  </si>
  <si>
    <t>MOFFATT &amp; NICHOL INC</t>
  </si>
  <si>
    <t>310009047</t>
  </si>
  <si>
    <t>HNTB CORPORATION</t>
  </si>
  <si>
    <t>310009079</t>
  </si>
  <si>
    <t>STANLEY CONSULTANTS INC</t>
  </si>
  <si>
    <t>310048446</t>
  </si>
  <si>
    <t>COWI NORTH AMERICA INC</t>
  </si>
  <si>
    <t>310131404</t>
  </si>
  <si>
    <t>FUGRO GEOSPATIAL INC</t>
  </si>
  <si>
    <t>310131519</t>
  </si>
  <si>
    <t>OCEANEERING INTERNATIONAL INC</t>
  </si>
  <si>
    <t>310051362</t>
  </si>
  <si>
    <t>HATCH MOTT MACDONALD HOLDINGS INC</t>
  </si>
  <si>
    <t>310082851</t>
  </si>
  <si>
    <t>LOUISIANA APPELLATE PROJECT</t>
  </si>
  <si>
    <t>310003323</t>
  </si>
  <si>
    <t>OATS &amp; MARINO APPC</t>
  </si>
  <si>
    <t>310083705</t>
  </si>
  <si>
    <t>CAPITAL POST - CONVICTION</t>
  </si>
  <si>
    <t>310003767</t>
  </si>
  <si>
    <t>CSRS INC</t>
  </si>
  <si>
    <t>310088108</t>
  </si>
  <si>
    <t>CORRECTCARE INTEGRATED</t>
  </si>
  <si>
    <t>310006685</t>
  </si>
  <si>
    <t>ARCADIS U S INC</t>
  </si>
  <si>
    <t>310058831</t>
  </si>
  <si>
    <t>DUNLAP FIORE LLC</t>
  </si>
  <si>
    <t>310083892</t>
  </si>
  <si>
    <t>THE CAPITAL APPEALS PROJECT</t>
  </si>
  <si>
    <t>310064770</t>
  </si>
  <si>
    <t>BATON ROUGE CAPITAL CONFLICT</t>
  </si>
  <si>
    <t>310082423</t>
  </si>
  <si>
    <t>LOUISIANA CRISIS ASSISTANCE</t>
  </si>
  <si>
    <t>310120000</t>
  </si>
  <si>
    <t>DELTA COAST CONSULTANTS LLC</t>
  </si>
  <si>
    <t>310039103</t>
  </si>
  <si>
    <t>Lonnie G Harper and Associates Inc</t>
  </si>
  <si>
    <t>310004193</t>
  </si>
  <si>
    <t>BURK KLEINPETER INC</t>
  </si>
  <si>
    <t>310004731</t>
  </si>
  <si>
    <t>SELLERS ASSOCIATES INC</t>
  </si>
  <si>
    <t>310007922</t>
  </si>
  <si>
    <t>HARTMAN ENGINEERING INC</t>
  </si>
  <si>
    <t>310030711</t>
  </si>
  <si>
    <t>ALL SOUTH CONSULTING ENGINEERING</t>
  </si>
  <si>
    <t>310043508</t>
  </si>
  <si>
    <t>MSMM ENGINEERING LLC</t>
  </si>
  <si>
    <t>310120532</t>
  </si>
  <si>
    <t>GREENPOINT ENGINEERING</t>
  </si>
  <si>
    <t>310049894</t>
  </si>
  <si>
    <t>ADAMS &amp; REESE LLP</t>
  </si>
  <si>
    <t>310002293</t>
  </si>
  <si>
    <t>TAYLOR PORTER BROOKS &amp; PHILLIPS LLP</t>
  </si>
  <si>
    <t>310086212</t>
  </si>
  <si>
    <t>CAPITAL DEFENSE PROJECT OF</t>
  </si>
  <si>
    <t>310081226</t>
  </si>
  <si>
    <t>CARDIOVASCULAR INSTITUTE OF</t>
  </si>
  <si>
    <t>310082899</t>
  </si>
  <si>
    <t>PROVOST, SALTER, HARPER &amp;</t>
  </si>
  <si>
    <t>310082682</t>
  </si>
  <si>
    <t>DECUIR AND CLARK L L P</t>
  </si>
  <si>
    <t>310066067</t>
  </si>
  <si>
    <t>MARY BIRD PERKINS CANCER CTR</t>
  </si>
  <si>
    <t>310004268</t>
  </si>
  <si>
    <t>DAIGLE FISSE &amp; KESSENICH PLC</t>
  </si>
  <si>
    <t>310003094</t>
  </si>
  <si>
    <t>FOLEY &amp; JUDELL LLP</t>
  </si>
  <si>
    <t>310136306</t>
  </si>
  <si>
    <t>ARBUTHNOT &amp; ASSOCIATES LLC</t>
  </si>
  <si>
    <t>310003144</t>
  </si>
  <si>
    <t>NOSSAMAN LLP</t>
  </si>
  <si>
    <t>310001895</t>
  </si>
  <si>
    <t>T. BAKER SMITH, LLC</t>
  </si>
  <si>
    <t>310084909</t>
  </si>
  <si>
    <t>PEDIATRIC SURGERY OF LOUISIANA</t>
  </si>
  <si>
    <t>310065835</t>
  </si>
  <si>
    <t>JUVENILE REGIONAL SERVICES</t>
  </si>
  <si>
    <t>310097828</t>
  </si>
  <si>
    <t>LYNN J PHILIPPE</t>
  </si>
  <si>
    <t>310048033</t>
  </si>
  <si>
    <t>EXPLUS, INC.</t>
  </si>
  <si>
    <t>310011525</t>
  </si>
  <si>
    <t>LANGUAGE LINE SERVICES INC</t>
  </si>
  <si>
    <t>310113517</t>
  </si>
  <si>
    <t>SUN BELT CONFERENCE</t>
  </si>
  <si>
    <t>310096835</t>
  </si>
  <si>
    <t>MARIA T BAUDIN</t>
  </si>
  <si>
    <t>310083712</t>
  </si>
  <si>
    <t>VISUAL COMMUNICATION SVC</t>
  </si>
  <si>
    <t>310027114</t>
  </si>
  <si>
    <t>THE BETTY &amp; LEONARD PHILLIPS DEAF</t>
  </si>
  <si>
    <t>310113448</t>
  </si>
  <si>
    <t>THE CART PROVIDER LLC</t>
  </si>
  <si>
    <t>310020662</t>
  </si>
  <si>
    <t>Lighthouse for the Blind in New Orl</t>
  </si>
  <si>
    <t>310009521</t>
  </si>
  <si>
    <t>BATON ROUGE COURT REPORTERS LLC</t>
  </si>
  <si>
    <t>310073982</t>
  </si>
  <si>
    <t>BERNADINE A ST CYR</t>
  </si>
  <si>
    <t>310068266</t>
  </si>
  <si>
    <t>YUSUF I ABDULLAH</t>
  </si>
  <si>
    <t>310126332</t>
  </si>
  <si>
    <t>3PLAY MEDIA INC</t>
  </si>
  <si>
    <t>310068065</t>
  </si>
  <si>
    <t>TONJA LATHAM</t>
  </si>
  <si>
    <t>310124847</t>
  </si>
  <si>
    <t>TARA R TORRES BLANK</t>
  </si>
  <si>
    <t>310055899</t>
  </si>
  <si>
    <t>MICHELLE S ABADIE</t>
  </si>
  <si>
    <t>310066363</t>
  </si>
  <si>
    <t>JAMES E RENTZ JR</t>
  </si>
  <si>
    <t>310120857</t>
  </si>
  <si>
    <t>JANNA SOILEAU</t>
  </si>
  <si>
    <t>310007165</t>
  </si>
  <si>
    <t>KAUFMAN &amp; ASSOCIATES INC</t>
  </si>
  <si>
    <t>310074780</t>
  </si>
  <si>
    <t>HANEEF HANEE UQDAH</t>
  </si>
  <si>
    <t>310083085</t>
  </si>
  <si>
    <t>AFFILIATED BLIND OF LA</t>
  </si>
  <si>
    <t>310113927</t>
  </si>
  <si>
    <t>REAL-TIME CAPTIONING &amp;</t>
  </si>
  <si>
    <t>310066198</t>
  </si>
  <si>
    <t>DONNIE BELL DESIGN LLC</t>
  </si>
  <si>
    <t>310122331</t>
  </si>
  <si>
    <t>SHOWCASE VIDEO PRODUCTIONS INC</t>
  </si>
  <si>
    <t>310008709</t>
  </si>
  <si>
    <t>MODJESKI &amp; MASTERS INC</t>
  </si>
  <si>
    <t>310073879</t>
  </si>
  <si>
    <t>DON A ZUELKE</t>
  </si>
  <si>
    <t>310086127</t>
  </si>
  <si>
    <t>CERTIFIED LANGUAGES</t>
  </si>
  <si>
    <t>310075125</t>
  </si>
  <si>
    <t>FANISHA FORD</t>
  </si>
  <si>
    <t>310002934</t>
  </si>
  <si>
    <t>COURT REPORTERS OF LOUISIANA</t>
  </si>
  <si>
    <t>310079405</t>
  </si>
  <si>
    <t>SOCIETY ROMAN CATHOLIC CHURCH</t>
  </si>
  <si>
    <t>310073225</t>
  </si>
  <si>
    <t>TERRI JOHNSON</t>
  </si>
  <si>
    <t>310043696</t>
  </si>
  <si>
    <t>Advanced Investigative Technologies</t>
  </si>
  <si>
    <t>310069270</t>
  </si>
  <si>
    <t>SHARON DUFRENE</t>
  </si>
  <si>
    <t>310131665</t>
  </si>
  <si>
    <t>PAMELA NOEL STEELE</t>
  </si>
  <si>
    <t>310073794</t>
  </si>
  <si>
    <t>ADRIENNE HARGROVE</t>
  </si>
  <si>
    <t>310068625</t>
  </si>
  <si>
    <t>JULES TOLIVAR</t>
  </si>
  <si>
    <t>310126641</t>
  </si>
  <si>
    <t>ALFRED J RICARD</t>
  </si>
  <si>
    <t>310082020</t>
  </si>
  <si>
    <t>HAHN INVESTIGATIVE SERVICES</t>
  </si>
  <si>
    <t>310007494</t>
  </si>
  <si>
    <t>ASSOCIATED REPORTERS INC</t>
  </si>
  <si>
    <t>310069067</t>
  </si>
  <si>
    <t>CHARLENE M BISHOP</t>
  </si>
  <si>
    <t>310066476</t>
  </si>
  <si>
    <t>GEOGRAPHIC PLANNING &amp;</t>
  </si>
  <si>
    <t>310082009</t>
  </si>
  <si>
    <t>TRANSCRIPTION RELIEF</t>
  </si>
  <si>
    <t>310093974</t>
  </si>
  <si>
    <t>OCO CONSULTING LLC</t>
  </si>
  <si>
    <t>310067658</t>
  </si>
  <si>
    <t>LASHAUN MONCONDUIT</t>
  </si>
  <si>
    <t>310068934</t>
  </si>
  <si>
    <t>CINDY JUNEAU FALLON</t>
  </si>
  <si>
    <t>310076152</t>
  </si>
  <si>
    <t>DEAF RESOURCES CENTER OF</t>
  </si>
  <si>
    <t>310126129</t>
  </si>
  <si>
    <t>SASHA J LAMBERT PHD</t>
  </si>
  <si>
    <t>310133963</t>
  </si>
  <si>
    <t>TIFFANY HAWKINS-HALL</t>
  </si>
  <si>
    <t>310003174</t>
  </si>
  <si>
    <t>FORENSIC ACCOUNTING SOLUTIONS LLC</t>
  </si>
  <si>
    <t>310091815</t>
  </si>
  <si>
    <t>SOLO DESIGNS</t>
  </si>
  <si>
    <t>310073013</t>
  </si>
  <si>
    <t>MURPHY F BELL JR</t>
  </si>
  <si>
    <t>310022972</t>
  </si>
  <si>
    <t>Hub Enterprises</t>
  </si>
  <si>
    <t>310076691</t>
  </si>
  <si>
    <t>K T WHITNEY COURT REPORTING</t>
  </si>
  <si>
    <t>310075034</t>
  </si>
  <si>
    <t>GREGORY JOHN JACKSON</t>
  </si>
  <si>
    <t>310068725</t>
  </si>
  <si>
    <t>JANE CAVALLO</t>
  </si>
  <si>
    <t>310067743</t>
  </si>
  <si>
    <t>TONY W MCCOY</t>
  </si>
  <si>
    <t>310006033</t>
  </si>
  <si>
    <t>SIGN LANGUAGE SVC INTERNATIONAL</t>
  </si>
  <si>
    <t>310094328</t>
  </si>
  <si>
    <t>ARTS FOR ALL INC</t>
  </si>
  <si>
    <t>310066108</t>
  </si>
  <si>
    <t>SYLVIE SULLIVAN</t>
  </si>
  <si>
    <t>310118055</t>
  </si>
  <si>
    <t>ALLAN WALKER ESTES</t>
  </si>
  <si>
    <t>310082131</t>
  </si>
  <si>
    <t>SOUTHWEST LOUISIANA AREA</t>
  </si>
  <si>
    <t>310080246</t>
  </si>
  <si>
    <t>CAPITAL AREA AGENCY ON AGING</t>
  </si>
  <si>
    <t>310081658</t>
  </si>
  <si>
    <t>CAJUN AREA AGENCY ON AGING</t>
  </si>
  <si>
    <t>310004269</t>
  </si>
  <si>
    <t>OUACHITA COUNCIL OF GOVERNMENTS</t>
  </si>
  <si>
    <t>310081515</t>
  </si>
  <si>
    <t>AGENDA FOR CHILDREN</t>
  </si>
  <si>
    <t>310082425</t>
  </si>
  <si>
    <t>CENLA AREA AGENCY ON AGING</t>
  </si>
  <si>
    <t>310081378</t>
  </si>
  <si>
    <t>VOLUNTEERS OF AMERICA</t>
  </si>
  <si>
    <t>310079868</t>
  </si>
  <si>
    <t>NEW ORLEANS COUNCIL ON AGING</t>
  </si>
  <si>
    <t>310079529</t>
  </si>
  <si>
    <t>LOUISIANA HOSPITAL ASSOCIATION</t>
  </si>
  <si>
    <t>310120053</t>
  </si>
  <si>
    <t>SOCIETY OF ST VINCENT DE PAUL INC</t>
  </si>
  <si>
    <t>310004777</t>
  </si>
  <si>
    <t>JEFFERSON COUNCIL OC AGING</t>
  </si>
  <si>
    <t>310066299</t>
  </si>
  <si>
    <t>CHRISTIAN ACRES YOUTH CENTER</t>
  </si>
  <si>
    <t>310081069</t>
  </si>
  <si>
    <t>CALCASIEU COUNCIL ON AGING</t>
  </si>
  <si>
    <t>310081517</t>
  </si>
  <si>
    <t>NO AIDS TASK FORCE</t>
  </si>
  <si>
    <t>310103516</t>
  </si>
  <si>
    <t>CITY FAITH PRISON MINISTRIES</t>
  </si>
  <si>
    <t>310079888</t>
  </si>
  <si>
    <t>EAST BATON ROUGE C O A</t>
  </si>
  <si>
    <t>310004811</t>
  </si>
  <si>
    <t>CADDO COUNCIL ON AGING INC</t>
  </si>
  <si>
    <t>310081165</t>
  </si>
  <si>
    <t>CARING TO LOVE MINISTRIES INC</t>
  </si>
  <si>
    <t>310079335</t>
  </si>
  <si>
    <t>ASSOCIATED CATHOLIC CHARITIES</t>
  </si>
  <si>
    <t>310084539</t>
  </si>
  <si>
    <t>NORTHWESTERN STATE UNIV OF LA</t>
  </si>
  <si>
    <t>310009378</t>
  </si>
  <si>
    <t>LA UNITED METHODIST CHILDREN &amp; FAM</t>
  </si>
  <si>
    <t>310085713</t>
  </si>
  <si>
    <t>RENEW REINVENTING EDUCATION</t>
  </si>
  <si>
    <t>310008938</t>
  </si>
  <si>
    <t>ST TAMMANY COUNCIL ON THE AGING INC</t>
  </si>
  <si>
    <t>310083824</t>
  </si>
  <si>
    <t>CHILDREN'S COALITION FOR</t>
  </si>
  <si>
    <t>310080063</t>
  </si>
  <si>
    <t>EASTER SEALS LOUISIANA INC</t>
  </si>
  <si>
    <t>310051694</t>
  </si>
  <si>
    <t>GOODWILL INDUSTRIES OF</t>
  </si>
  <si>
    <t>310079417</t>
  </si>
  <si>
    <t>THE WELLSPRING ALLIANCE FOR</t>
  </si>
  <si>
    <t>310120438</t>
  </si>
  <si>
    <t>ICNA RELIEF USA PROGRAMS INC</t>
  </si>
  <si>
    <t>310004267</t>
  </si>
  <si>
    <t>OUACHITA COA</t>
  </si>
  <si>
    <t>310066635</t>
  </si>
  <si>
    <t>PRIORITY HEALTH CARE</t>
  </si>
  <si>
    <t>310083207</t>
  </si>
  <si>
    <t>FAMILY VALUES RESOURCE</t>
  </si>
  <si>
    <t>310038546</t>
  </si>
  <si>
    <t>GOODWILL INDUSTRIES OF NORTH</t>
  </si>
  <si>
    <t>310082207</t>
  </si>
  <si>
    <t>CENTRAL LOUISIANA AREA HEALTH</t>
  </si>
  <si>
    <t>310002929</t>
  </si>
  <si>
    <t>TERREBONNE COUNCIL ON AGING INC</t>
  </si>
  <si>
    <t>310080898</t>
  </si>
  <si>
    <t>FAITH HOUSE</t>
  </si>
  <si>
    <t>310127017</t>
  </si>
  <si>
    <t>LOUISIANA BOARD OF REGENTS</t>
  </si>
  <si>
    <t>310077879</t>
  </si>
  <si>
    <t>SOUTHWEST LOUISIANA</t>
  </si>
  <si>
    <t>310009826</t>
  </si>
  <si>
    <t>LAFOURCHE COUNCIL ON AGING INC</t>
  </si>
  <si>
    <t>310002867</t>
  </si>
  <si>
    <t>LIVINGSTON COUNCIL ON AGING INC</t>
  </si>
  <si>
    <t>310018765</t>
  </si>
  <si>
    <t>AMIkids, Inc.</t>
  </si>
  <si>
    <t>310083621</t>
  </si>
  <si>
    <t>MARKETING EDUCATION RETAIL</t>
  </si>
  <si>
    <t>310077904</t>
  </si>
  <si>
    <t>ACADIANA CARES INC</t>
  </si>
  <si>
    <t>310008490</t>
  </si>
  <si>
    <t>UNION PAR SCH BD SALES TAX DEPT</t>
  </si>
  <si>
    <t>310008677</t>
  </si>
  <si>
    <t>ST LANDRY PARISH SCHOOL BOARD</t>
  </si>
  <si>
    <t>310008986</t>
  </si>
  <si>
    <t>ST TAMMANY PARISH SCHOOL BOARD</t>
  </si>
  <si>
    <t>310009128</t>
  </si>
  <si>
    <t>MOREHOUSE PARISH SCHOOL BOARD</t>
  </si>
  <si>
    <t>310060077</t>
  </si>
  <si>
    <t>OUTREACH COMMUNITY</t>
  </si>
  <si>
    <t>310066527</t>
  </si>
  <si>
    <t>COMMUNITY WORKS OF LOUISIANA</t>
  </si>
  <si>
    <t>310078970</t>
  </si>
  <si>
    <t>FDDOC WINNER'S CIRCLE INC</t>
  </si>
  <si>
    <t>310082840</t>
  </si>
  <si>
    <t>COMMUNITIES IN SCHOOLS OF N O</t>
  </si>
  <si>
    <t>310082904</t>
  </si>
  <si>
    <t>URBAN SUPPORT AGENCY INC</t>
  </si>
  <si>
    <t>310083157</t>
  </si>
  <si>
    <t>FIRSTLINE SCHOOLS INC</t>
  </si>
  <si>
    <t>310083764</t>
  </si>
  <si>
    <t>BELLE CHASSE ACADEMY INC</t>
  </si>
  <si>
    <t>310084675</t>
  </si>
  <si>
    <t>JEFFERSON PARISH PUBLIC SCHOOL</t>
  </si>
  <si>
    <t>310084697</t>
  </si>
  <si>
    <t>MADISON PARISH SCHOOL BOARD</t>
  </si>
  <si>
    <t>310084987</t>
  </si>
  <si>
    <t>IBERVILLE PARISH SCHOOL BOARD</t>
  </si>
  <si>
    <t>310085046</t>
  </si>
  <si>
    <t>POINTE COUPEE PARISH SCH BD</t>
  </si>
  <si>
    <t>310085112</t>
  </si>
  <si>
    <t>MONROE SCHOOL BOARD</t>
  </si>
  <si>
    <t>310115248</t>
  </si>
  <si>
    <t>YOUTH EDUCATIONAL SERVICES INC</t>
  </si>
  <si>
    <t>310126184</t>
  </si>
  <si>
    <t>THE EINSTEIN GROUP INC</t>
  </si>
  <si>
    <t>310025213</t>
  </si>
  <si>
    <t>International Consulting Acquisitio</t>
  </si>
  <si>
    <t>310017191</t>
  </si>
  <si>
    <t>Trumpet</t>
  </si>
  <si>
    <t>310011011</t>
  </si>
  <si>
    <t>ACS STATE &amp; LOCAL SOLUTIONS</t>
  </si>
  <si>
    <t>310061075</t>
  </si>
  <si>
    <t>SYNERGY CARE, INC.</t>
  </si>
  <si>
    <t>310076459</t>
  </si>
  <si>
    <t>DMS-DISASTER PLANNING AND</t>
  </si>
  <si>
    <t>310056037</t>
  </si>
  <si>
    <t>CH2M HILL</t>
  </si>
  <si>
    <t>310083042</t>
  </si>
  <si>
    <t>CELERIAN CONSULTING INC</t>
  </si>
  <si>
    <t>310079483</t>
  </si>
  <si>
    <t>CHILDREN'S HOSPITAL</t>
  </si>
  <si>
    <t>310049327</t>
  </si>
  <si>
    <t>SGS ACCUTEST INC</t>
  </si>
  <si>
    <t>310011570</t>
  </si>
  <si>
    <t>LEAAF ENVIRONMENTAL LLC</t>
  </si>
  <si>
    <t>310012688</t>
  </si>
  <si>
    <t>TECHNOLOGY ENGINEERS INC</t>
  </si>
  <si>
    <t>310026015</t>
  </si>
  <si>
    <t>MILES MEDIA GROUP LLP</t>
  </si>
  <si>
    <t>310003617</t>
  </si>
  <si>
    <t>AGILEASSETS INC</t>
  </si>
  <si>
    <t>310054510</t>
  </si>
  <si>
    <t>ACUMEN FISCAL AGENT, LLC</t>
  </si>
  <si>
    <t>310012072</t>
  </si>
  <si>
    <t>DB SYSGRAPH INC</t>
  </si>
  <si>
    <t>310091059</t>
  </si>
  <si>
    <t>SIDES &amp; ASSOCIATES</t>
  </si>
  <si>
    <t>310077416</t>
  </si>
  <si>
    <t>COVINGTON &amp; BURLING</t>
  </si>
  <si>
    <t>310083292</t>
  </si>
  <si>
    <t>PHYSICIANS' HEALTH FOUNDATION</t>
  </si>
  <si>
    <t>310085843</t>
  </si>
  <si>
    <t>PUBLIC SYSTEMS ASSOCIATES INC</t>
  </si>
  <si>
    <t>310085233</t>
  </si>
  <si>
    <t>U S A RICE COUNCIL</t>
  </si>
  <si>
    <t>310010356</t>
  </si>
  <si>
    <t>RESEARCH FNDTN OF ST UNIV OF NY</t>
  </si>
  <si>
    <t>310067354</t>
  </si>
  <si>
    <t>GALLAGHER BENEFIT SERVICES INC</t>
  </si>
  <si>
    <t>310010606</t>
  </si>
  <si>
    <t>TESTAMERICA LABORATORIES INC</t>
  </si>
  <si>
    <t>310049366</t>
  </si>
  <si>
    <t>ATC GROUP SERVICES INC</t>
  </si>
  <si>
    <t>310049433</t>
  </si>
  <si>
    <t>JL SUTHERLIN CONSULTING LLC</t>
  </si>
  <si>
    <t>310030541</t>
  </si>
  <si>
    <t>Tri-Core Technologies, LLC</t>
  </si>
  <si>
    <t>310006056</t>
  </si>
  <si>
    <t>LOUISIANA WORKFORCE COMMISSION</t>
  </si>
  <si>
    <t>310080108</t>
  </si>
  <si>
    <t>310009231</t>
  </si>
  <si>
    <t>UNIVERSITY OF NEW ORLEANS</t>
  </si>
  <si>
    <t>10000</t>
  </si>
  <si>
    <t>C. PAUL PHELPS CORRECTIONAL CENTER</t>
  </si>
  <si>
    <t>310081533</t>
  </si>
  <si>
    <t>310006126</t>
  </si>
  <si>
    <t>DEPT OF PUBLIC SAFETY &amp; CORRECTIONS</t>
  </si>
  <si>
    <t>310007628</t>
  </si>
  <si>
    <t>SOUTHERN UNIVERSITY</t>
  </si>
  <si>
    <t>310003500</t>
  </si>
  <si>
    <t>LOUISIANA DEPARTMENT OF WILDLIFE</t>
  </si>
  <si>
    <t>310064807</t>
  </si>
  <si>
    <t>SOUTHERN UNIV AGRICULTURAL</t>
  </si>
  <si>
    <t>310083059</t>
  </si>
  <si>
    <t>BOSSIER PARISH COMMUNITY</t>
  </si>
  <si>
    <t>310055776</t>
  </si>
  <si>
    <t>OFC OF COASTAL PRTECT &amp; RESTOR</t>
  </si>
  <si>
    <t>310003502</t>
  </si>
  <si>
    <t>LOUISIANA DEPT OF PUBLIC SAFETY</t>
  </si>
  <si>
    <t>310083868</t>
  </si>
  <si>
    <t>LA DELTA COMMUNITY COLLEGE</t>
  </si>
  <si>
    <t>80106</t>
  </si>
  <si>
    <t>DEPARTMENT OF REVENUE</t>
  </si>
  <si>
    <t>310091722</t>
  </si>
  <si>
    <t>RIVER PARISHES COMM COLLEGE</t>
  </si>
  <si>
    <t>310008251</t>
  </si>
  <si>
    <t>MILITARY DEPARTMENT</t>
  </si>
  <si>
    <t>310009148</t>
  </si>
  <si>
    <t>UNIVERSITY OF LOUISIANA AT MONROE</t>
  </si>
  <si>
    <t>310004487</t>
  </si>
  <si>
    <t>THE UNIV OF LA AT MONROE</t>
  </si>
  <si>
    <t>310049425</t>
  </si>
  <si>
    <t>NICHOLLS STATE UNIVERSITY</t>
  </si>
  <si>
    <t>310003555</t>
  </si>
  <si>
    <t>OFFICE OF THE COMPTOLLER</t>
  </si>
  <si>
    <t>310007121</t>
  </si>
  <si>
    <t>SOUTHEASTERN LOUISIANA UNIVERSITY</t>
  </si>
  <si>
    <t>310006961</t>
  </si>
  <si>
    <t>MCNEESE STATE UNIVERSITY</t>
  </si>
  <si>
    <t>310080104</t>
  </si>
  <si>
    <t>LOUISIANA STATE UNIVERSITY</t>
  </si>
  <si>
    <t>310066805</t>
  </si>
  <si>
    <t>NORTHWEST LA TECHNICAL COLLEGE</t>
  </si>
  <si>
    <t>310009511</t>
  </si>
  <si>
    <t>BATON ROUGE COMMUNITY COLLEGE</t>
  </si>
  <si>
    <t>310084687</t>
  </si>
  <si>
    <t>LALLIE KEMP REGIONAL MEDICAL</t>
  </si>
  <si>
    <t>310008514</t>
  </si>
  <si>
    <t>AGRICULTURE &amp; FORESTRY</t>
  </si>
  <si>
    <t>310009300</t>
  </si>
  <si>
    <t>STATE OF LOUISIANA</t>
  </si>
  <si>
    <t>310078296</t>
  </si>
  <si>
    <t>SOUTH CENTRAL LA TECH COLLEGE</t>
  </si>
  <si>
    <t>30057</t>
  </si>
  <si>
    <t>SECRETARY OF STATE</t>
  </si>
  <si>
    <t>310003531</t>
  </si>
  <si>
    <t>OFFICE OF STATE MAIL OPERATIONS</t>
  </si>
  <si>
    <t>310077909</t>
  </si>
  <si>
    <t>PENNINGTON BIOMEDICAL RESEARCH</t>
  </si>
  <si>
    <t>310080677</t>
  </si>
  <si>
    <t>ORLEANS PARISH JUDICIAL DIST</t>
  </si>
  <si>
    <t>310008341</t>
  </si>
  <si>
    <t>ST BERNARD PARISH GOV</t>
  </si>
  <si>
    <t>310081011</t>
  </si>
  <si>
    <t>22ND JUDICAL DISTRICT</t>
  </si>
  <si>
    <t>310082031</t>
  </si>
  <si>
    <t>DISTRICT ATTORNEY CADDO PARISH</t>
  </si>
  <si>
    <t>310091377</t>
  </si>
  <si>
    <t>21ST JUDICIAL DISTRICT</t>
  </si>
  <si>
    <t>310081727</t>
  </si>
  <si>
    <t>16TH JUDICIAL DISTRICT</t>
  </si>
  <si>
    <t>310081679</t>
  </si>
  <si>
    <t>9TH JUDICIAL DISTRICT</t>
  </si>
  <si>
    <t>310081508</t>
  </si>
  <si>
    <t>32ND JUDICIAL DISTRICT</t>
  </si>
  <si>
    <t>310080503</t>
  </si>
  <si>
    <t>15TH JUDICIAL DISTRICT</t>
  </si>
  <si>
    <t>310080448</t>
  </si>
  <si>
    <t>EAST BATON ROUGE DISTRICT ATTY</t>
  </si>
  <si>
    <t>310081056</t>
  </si>
  <si>
    <t>ORLEANS PARISH SHERIFF'S OFC</t>
  </si>
  <si>
    <t>80353</t>
  </si>
  <si>
    <t>SHERIFF, CONCORDIA PARISH</t>
  </si>
  <si>
    <t>310027083</t>
  </si>
  <si>
    <t>Franklin Parish Hospital Service Di</t>
  </si>
  <si>
    <t>310081732</t>
  </si>
  <si>
    <t>4TH JUDICIAL DISTRICT</t>
  </si>
  <si>
    <t>310104336</t>
  </si>
  <si>
    <t>RUTGERS UNIVERSITY</t>
  </si>
  <si>
    <t>310080620</t>
  </si>
  <si>
    <t>27TH JUDICIAL DISTRICT</t>
  </si>
  <si>
    <t>310056058</t>
  </si>
  <si>
    <t>UNIVERSITY OF TENNESSEE</t>
  </si>
  <si>
    <t>310080594</t>
  </si>
  <si>
    <t>2ND JUDICIAL DISTRICT</t>
  </si>
  <si>
    <t>310081760</t>
  </si>
  <si>
    <t>17TH JUDICIAL DISTRICT</t>
  </si>
  <si>
    <t>310002349</t>
  </si>
  <si>
    <t>NEW ORLEANS AVIATION BOARD</t>
  </si>
  <si>
    <t>310081305</t>
  </si>
  <si>
    <t>30TH JUDICIAL DISTRICT</t>
  </si>
  <si>
    <t>310004309</t>
  </si>
  <si>
    <t>OUACHITA PARISH POLICE JURY</t>
  </si>
  <si>
    <t>310080687</t>
  </si>
  <si>
    <t>29TH JUDICIAL DISTRICT</t>
  </si>
  <si>
    <t>310081389</t>
  </si>
  <si>
    <t>10TH JUDICIAL DISTRICT</t>
  </si>
  <si>
    <t>310080901</t>
  </si>
  <si>
    <t>12TH JUDICIAL DISTRICT</t>
  </si>
  <si>
    <t>310005853</t>
  </si>
  <si>
    <t>SHREVEPORT AIRPORT AUTHORITY</t>
  </si>
  <si>
    <t>310080681</t>
  </si>
  <si>
    <t>6TH JUDICIAL DISTRICT</t>
  </si>
  <si>
    <t>310066482</t>
  </si>
  <si>
    <t>42 JUDICIAL DISTRICT</t>
  </si>
  <si>
    <t>310085662</t>
  </si>
  <si>
    <t>EIGHTH JUDICIAL DISTRICT</t>
  </si>
  <si>
    <t>310081403</t>
  </si>
  <si>
    <t>11TH JUDICIAL DISTRICT</t>
  </si>
  <si>
    <t>310081385</t>
  </si>
  <si>
    <t>40TH JUDICIAL DISTRICT</t>
  </si>
  <si>
    <t>310049422</t>
  </si>
  <si>
    <t>LOUISIANA SUPREME COURT</t>
  </si>
  <si>
    <t>310009164</t>
  </si>
  <si>
    <t>UNIVERSITY OF MARYLAND</t>
  </si>
  <si>
    <t>310080747</t>
  </si>
  <si>
    <t>LINCOLN PARISH</t>
  </si>
  <si>
    <t>310079074</t>
  </si>
  <si>
    <t>26TH JUDICIAL DISTRICT</t>
  </si>
  <si>
    <t>310081222</t>
  </si>
  <si>
    <t>23RD JUDICIAL DISTRICT</t>
  </si>
  <si>
    <t>310080232</t>
  </si>
  <si>
    <t>OFFICE OF DISTRICT ATTORNEY</t>
  </si>
  <si>
    <t>310085341</t>
  </si>
  <si>
    <t>GRANT PARISH DISTRICT ATTORNEY</t>
  </si>
  <si>
    <t>310080418</t>
  </si>
  <si>
    <t>5TH JUDICIAL DISTRICT</t>
  </si>
  <si>
    <t>310080749</t>
  </si>
  <si>
    <t>7TH JUDICIAL DISTRICT</t>
  </si>
  <si>
    <t>310080907</t>
  </si>
  <si>
    <t>18TH JUDICIAL DISTRICT</t>
  </si>
  <si>
    <t>310055825</t>
  </si>
  <si>
    <t>U S DEPT OF AGRICULTURE</t>
  </si>
  <si>
    <t>80059</t>
  </si>
  <si>
    <t>CITY COURT, BATON ROUGE</t>
  </si>
  <si>
    <t>310081581</t>
  </si>
  <si>
    <t>37TH JUDICIAL DISTRICT</t>
  </si>
  <si>
    <t>310113521</t>
  </si>
  <si>
    <t>UNIVERSITY OF HOUSTON SYSTEM</t>
  </si>
  <si>
    <t>310009417</t>
  </si>
  <si>
    <t>RAPIDES PARISH POLICE JURY</t>
  </si>
  <si>
    <t>310081835</t>
  </si>
  <si>
    <t>310080616</t>
  </si>
  <si>
    <t>13TH JUDICIAL DISTRICT</t>
  </si>
  <si>
    <t>310082122</t>
  </si>
  <si>
    <t>ALLEN PARISH</t>
  </si>
  <si>
    <t>310056536</t>
  </si>
  <si>
    <t>CITY OF N O AUDUBON PARK COMMISSION</t>
  </si>
  <si>
    <t>310066477</t>
  </si>
  <si>
    <t>TEXAS A&amp;M VETERINARY MEDICAL</t>
  </si>
  <si>
    <t>310002310</t>
  </si>
  <si>
    <t>FEDERAL AGENCY US GELOGICAL SURVEY</t>
  </si>
  <si>
    <t>310080770</t>
  </si>
  <si>
    <t>36TH JUDICIAL DISTRICT</t>
  </si>
  <si>
    <t>310081775</t>
  </si>
  <si>
    <t>PRIVATE INDUSTRY COUNCIL</t>
  </si>
  <si>
    <t>310060797</t>
  </si>
  <si>
    <t>24TH JUDICIAL DISTRICT COURT</t>
  </si>
  <si>
    <t>80000</t>
  </si>
  <si>
    <t>310083595</t>
  </si>
  <si>
    <t>LOCAL WORKFORCE INVESTMENT</t>
  </si>
  <si>
    <t>310008558</t>
  </si>
  <si>
    <t>ST JOHN THE BAPTIST PAR SCHOOL BD</t>
  </si>
  <si>
    <t>310042827</t>
  </si>
  <si>
    <t>Water Institute of the Gulf</t>
  </si>
  <si>
    <t>310117296</t>
  </si>
  <si>
    <t>AM AGRIGEN NORTH AMERICA LLC</t>
  </si>
  <si>
    <t>310078256</t>
  </si>
  <si>
    <t>RAPIDES HEALTHCARE SYSTEM LLC</t>
  </si>
  <si>
    <t>310003863</t>
  </si>
  <si>
    <t>LOUISIANA RURAL WATER ASSOC INC</t>
  </si>
  <si>
    <t>310066381</t>
  </si>
  <si>
    <t>CRESCENT CITY WIC SERVICES INC</t>
  </si>
  <si>
    <t>310097142</t>
  </si>
  <si>
    <t>LOUISIANA REGIONAL LEADERSHIP</t>
  </si>
  <si>
    <t>310076793</t>
  </si>
  <si>
    <t>CENTRIC PIPE LLC</t>
  </si>
  <si>
    <t>310115193</t>
  </si>
  <si>
    <t>BROWN &amp; ROOT INDUSTRIAL SVCS LLC</t>
  </si>
  <si>
    <t>310066189</t>
  </si>
  <si>
    <t>ARUNA SANGISETTY MD APMC</t>
  </si>
  <si>
    <t>310082630</t>
  </si>
  <si>
    <t>WOMEN &amp; CHILDREN HEALTH CARE</t>
  </si>
  <si>
    <t>310052069</t>
  </si>
  <si>
    <t>N O CONVENTION AND VISITORS BUREAU</t>
  </si>
  <si>
    <t>80368</t>
  </si>
  <si>
    <t>SHERIFF, MADISON PARISH</t>
  </si>
  <si>
    <t>310008634</t>
  </si>
  <si>
    <t>LA DEPARTMENT OF ECONOMIC DEV</t>
  </si>
  <si>
    <t>310008452</t>
  </si>
  <si>
    <t>ST FRANCIS MEDICAL CENTER INC</t>
  </si>
  <si>
    <t>310124621</t>
  </si>
  <si>
    <t>THE SAGE CORPORATION</t>
  </si>
  <si>
    <t>310083366</t>
  </si>
  <si>
    <t>LA COMMUNITY &amp; TECHNICAL</t>
  </si>
  <si>
    <t>310007221</t>
  </si>
  <si>
    <t>KEEP LOUISIANA BEAUTIFUL</t>
  </si>
  <si>
    <t>310084732</t>
  </si>
  <si>
    <t>TECHE ACTION BOARD INC</t>
  </si>
  <si>
    <t>310065304</t>
  </si>
  <si>
    <t>ST THOMAS COMMUNITY HEALTH</t>
  </si>
  <si>
    <t>310066383</t>
  </si>
  <si>
    <t>ESSENCE FESTIVALS PRODUCTIONS</t>
  </si>
  <si>
    <t>310079970</t>
  </si>
  <si>
    <t>NEW ORLEANS REDEVELOPMENT</t>
  </si>
  <si>
    <t>310076425</t>
  </si>
  <si>
    <t>ACADIANA AREA HUMAN SVC DIST</t>
  </si>
  <si>
    <t>310005631</t>
  </si>
  <si>
    <t>CAPITAL RESOURCE CONSERVATION &amp;</t>
  </si>
  <si>
    <t>310049868</t>
  </si>
  <si>
    <t>LOUISIANA COMPLIANCE SVCS LLC</t>
  </si>
  <si>
    <t>310076584</t>
  </si>
  <si>
    <t>NORTHWEST LOUISIANA HUMAN</t>
  </si>
  <si>
    <t>310067491</t>
  </si>
  <si>
    <t>FLORIDA PARISHES HUMAN</t>
  </si>
  <si>
    <t>310079772</t>
  </si>
  <si>
    <t>NORTH CADDO HOSPITAL SVC DIST</t>
  </si>
  <si>
    <t>310066651</t>
  </si>
  <si>
    <t>FORT POLK PROGRESS INC</t>
  </si>
  <si>
    <t>310081806</t>
  </si>
  <si>
    <t>GREATER NEW ORLEANS SPORTS</t>
  </si>
  <si>
    <t>310003005</t>
  </si>
  <si>
    <t>TERREBONNE PARISH CONSOLIDATED GOVT</t>
  </si>
  <si>
    <t>310084978</t>
  </si>
  <si>
    <t>EAST BATON ROUGE PARISH</t>
  </si>
  <si>
    <t>310002878</t>
  </si>
  <si>
    <t>LIVINGSTON PARISH COUNCIL</t>
  </si>
  <si>
    <t>310076609</t>
  </si>
  <si>
    <t>NORTHEAST DELTA HUMAN SERVICES</t>
  </si>
  <si>
    <t>310024449</t>
  </si>
  <si>
    <t>THE NATURE CONSERVANCY</t>
  </si>
  <si>
    <t>310056565</t>
  </si>
  <si>
    <t>COASTAL CONSERVATION ASSOC</t>
  </si>
  <si>
    <t>310082137</t>
  </si>
  <si>
    <t>JEFFERSON PARISH HUMAN</t>
  </si>
  <si>
    <t>310085613</t>
  </si>
  <si>
    <t>METROPOLITAN HUMAN SERVICES</t>
  </si>
  <si>
    <t>310079215</t>
  </si>
  <si>
    <t>GREATER NEW ORLEANS INC</t>
  </si>
  <si>
    <t>310076478</t>
  </si>
  <si>
    <t>SOUTH CTRL LA HUMAN SVCS AUTHORITY</t>
  </si>
  <si>
    <t>310126989</t>
  </si>
  <si>
    <t>LAFAYETTE PARISH BAYOU VERMILLION</t>
  </si>
  <si>
    <t>310076575</t>
  </si>
  <si>
    <t>IMPERIAL CALCASIEU HUMAN</t>
  </si>
  <si>
    <t>Department Name</t>
  </si>
  <si>
    <t>ANCILLARY APPROPRIATIONS</t>
  </si>
  <si>
    <t>BOARDS, COMMISSIONS, AND AUTHORITIES</t>
  </si>
  <si>
    <t>DEPT OF AGRICULTURE AND FORESTRY</t>
  </si>
  <si>
    <t>DEPT OF CIVIL SERVICE</t>
  </si>
  <si>
    <t>DEPT OF CULTURE, RECREATION AND TOURISM</t>
  </si>
  <si>
    <t>DEPT OF ECONOMIC DEVELOPMENT</t>
  </si>
  <si>
    <t>DEPT OF EDUCATION</t>
  </si>
  <si>
    <t>DEPT OF ENVIRONMENTAL QUALITY</t>
  </si>
  <si>
    <t>DEPT OF INSURANCE</t>
  </si>
  <si>
    <t>DEPT OF JUSTICE</t>
  </si>
  <si>
    <t>DEPT OF NATURAL RESOURCES</t>
  </si>
  <si>
    <t>DEPT OF PUBLIC SAFETY AND CORRECTIONS</t>
  </si>
  <si>
    <t>DEPT OF PUBLIC SERVICE</t>
  </si>
  <si>
    <t>DEPT OF REVENUE</t>
  </si>
  <si>
    <t>DEPT OF SOCIAL SERVICES</t>
  </si>
  <si>
    <t>DEPT OF STATE</t>
  </si>
  <si>
    <t>DEPT OF TRANSPORTATION AND DEVELOPMENT</t>
  </si>
  <si>
    <t>DEPT OF TREASURY</t>
  </si>
  <si>
    <t>DEPT OF VETERANS AFFAIRS</t>
  </si>
  <si>
    <t>DEPT OF WILDLIFE AND FISHERIES</t>
  </si>
  <si>
    <t>EXECUTIVE DEPT</t>
  </si>
  <si>
    <t>HIGHER EDUCATION</t>
  </si>
  <si>
    <t>LSU HEALTH CARE SERVICES DIVISION</t>
  </si>
  <si>
    <t>SPECIAL SCHOOLS AND COMMISSIONS</t>
  </si>
  <si>
    <t>WORKFORCE COMMISSION</t>
  </si>
  <si>
    <t>Service Type Name</t>
  </si>
  <si>
    <t>Consulting Contract</t>
  </si>
  <si>
    <t>Social Services</t>
  </si>
  <si>
    <t>Cooperative Agreement</t>
  </si>
  <si>
    <t>Agency Contract</t>
  </si>
  <si>
    <t>Professional Contract</t>
  </si>
  <si>
    <t>Governmental Contract</t>
  </si>
  <si>
    <t>Personal Contract</t>
  </si>
  <si>
    <t>PO Number</t>
  </si>
  <si>
    <t>Contract No</t>
  </si>
  <si>
    <t>Service Type</t>
  </si>
  <si>
    <t>Dept</t>
  </si>
  <si>
    <t>Common Vendor</t>
  </si>
  <si>
    <t>Vendor</t>
  </si>
  <si>
    <t>4400005542</t>
  </si>
  <si>
    <t>PRO</t>
  </si>
  <si>
    <t>001</t>
  </si>
  <si>
    <t>310018199</t>
  </si>
  <si>
    <t>4400006965</t>
  </si>
  <si>
    <t>033</t>
  </si>
  <si>
    <t>310080690</t>
  </si>
  <si>
    <t>ROY HEBERT CPA</t>
  </si>
  <si>
    <t>4400006998</t>
  </si>
  <si>
    <t>COP</t>
  </si>
  <si>
    <t>022</t>
  </si>
  <si>
    <t>4400007048</t>
  </si>
  <si>
    <t>310091482</t>
  </si>
  <si>
    <t>4400007054</t>
  </si>
  <si>
    <t>4400007134</t>
  </si>
  <si>
    <t>310068591</t>
  </si>
  <si>
    <t>JENNIFER VALLELUNGO</t>
  </si>
  <si>
    <t>4400007164</t>
  </si>
  <si>
    <t>CON</t>
  </si>
  <si>
    <t>310008280</t>
  </si>
  <si>
    <t>SSA CONSULTANTS LLC</t>
  </si>
  <si>
    <t>4400007326</t>
  </si>
  <si>
    <t>310056328</t>
  </si>
  <si>
    <t>ROEDEL, PARSONS, KOCH, BLACHE,</t>
  </si>
  <si>
    <t>4400007436</t>
  </si>
  <si>
    <t>4400007437</t>
  </si>
  <si>
    <t>4400007500</t>
  </si>
  <si>
    <t>SOC</t>
  </si>
  <si>
    <t>310056599</t>
  </si>
  <si>
    <t>310085577</t>
  </si>
  <si>
    <t>SHELL EXPLORATION &amp; PRODUCTION</t>
  </si>
  <si>
    <t>4400007502</t>
  </si>
  <si>
    <t>310102909</t>
  </si>
  <si>
    <t>KEITH A HORTON LLC</t>
  </si>
  <si>
    <t>4400007516</t>
  </si>
  <si>
    <t>310012505</t>
  </si>
  <si>
    <t>SHAREVISTA LLC</t>
  </si>
  <si>
    <t>4400007546</t>
  </si>
  <si>
    <t>310103121</t>
  </si>
  <si>
    <t>CD ADVANTAGE INC</t>
  </si>
  <si>
    <t>4400007673</t>
  </si>
  <si>
    <t>4400007774</t>
  </si>
  <si>
    <t>310099343</t>
  </si>
  <si>
    <t>LOUISIANA COASTAL SERVICES INC</t>
  </si>
  <si>
    <t>4400007816</t>
  </si>
  <si>
    <t>310088618</t>
  </si>
  <si>
    <t>4400007858</t>
  </si>
  <si>
    <t>AGY</t>
  </si>
  <si>
    <t>4400007859</t>
  </si>
  <si>
    <t>310090601</t>
  </si>
  <si>
    <t>4400007926</t>
  </si>
  <si>
    <t>310105680</t>
  </si>
  <si>
    <t>NICHOLAS RAY SELLS MD</t>
  </si>
  <si>
    <t>4400007951</t>
  </si>
  <si>
    <t>310106106</t>
  </si>
  <si>
    <t>JANET LYNN GREGORY</t>
  </si>
  <si>
    <t>4400007993</t>
  </si>
  <si>
    <t>4400008033</t>
  </si>
  <si>
    <t>4400008043</t>
  </si>
  <si>
    <t>310087497</t>
  </si>
  <si>
    <t>4400008101</t>
  </si>
  <si>
    <t>310111626</t>
  </si>
  <si>
    <t>JENNIFER G NOONEY</t>
  </si>
  <si>
    <t>4400008120</t>
  </si>
  <si>
    <t>310079875</t>
  </si>
  <si>
    <t>XAVIER UNIVERSITY</t>
  </si>
  <si>
    <t>4400008194</t>
  </si>
  <si>
    <t>310112420</t>
  </si>
  <si>
    <t>HORNBECK OFFSHORE SERVICES INC</t>
  </si>
  <si>
    <t>4400008281</t>
  </si>
  <si>
    <t>310060726</t>
  </si>
  <si>
    <t>PELICAN CENTER FOR CHILDREN &amp;</t>
  </si>
  <si>
    <t>4400008343</t>
  </si>
  <si>
    <t>4400008350</t>
  </si>
  <si>
    <t>024</t>
  </si>
  <si>
    <t>310113458</t>
  </si>
  <si>
    <t>DANIEL ANTHONY LINARELLO MD</t>
  </si>
  <si>
    <t>4400008372</t>
  </si>
  <si>
    <t>310051368</t>
  </si>
  <si>
    <t>310056099</t>
  </si>
  <si>
    <t>BREAZEALE SACHSE &amp; WILSON</t>
  </si>
  <si>
    <t>4400008403</t>
  </si>
  <si>
    <t>310110853</t>
  </si>
  <si>
    <t>CERNER HEALTH SERVICES INC</t>
  </si>
  <si>
    <t>4400008434</t>
  </si>
  <si>
    <t>310002731</t>
  </si>
  <si>
    <t>310090940</t>
  </si>
  <si>
    <t>ACADIA COUNCIL ON AGING INC</t>
  </si>
  <si>
    <t>4400008449</t>
  </si>
  <si>
    <t>310080296</t>
  </si>
  <si>
    <t>CLAIBORNE COUNCIL ON AGING</t>
  </si>
  <si>
    <t>4400008468</t>
  </si>
  <si>
    <t>310051252</t>
  </si>
  <si>
    <t>THE MADISON VOLUNTARY COA</t>
  </si>
  <si>
    <t>4400008472</t>
  </si>
  <si>
    <t>4400008485</t>
  </si>
  <si>
    <t>310010360</t>
  </si>
  <si>
    <t>VERNON COUNCIL ON AGING</t>
  </si>
  <si>
    <t>4400008517</t>
  </si>
  <si>
    <t>4400008522</t>
  </si>
  <si>
    <t>4400008523</t>
  </si>
  <si>
    <t>4400008524</t>
  </si>
  <si>
    <t>4400008525</t>
  </si>
  <si>
    <t>4400008526</t>
  </si>
  <si>
    <t>310087547</t>
  </si>
  <si>
    <t>4400008534</t>
  </si>
  <si>
    <t>310077934</t>
  </si>
  <si>
    <t>LA GUARDIANSHIP SERVICES INC</t>
  </si>
  <si>
    <t>4400008536</t>
  </si>
  <si>
    <t>310081292</t>
  </si>
  <si>
    <t>ADVOCACY CENTER</t>
  </si>
  <si>
    <t>4400008599</t>
  </si>
  <si>
    <t>310005277</t>
  </si>
  <si>
    <t>310090983</t>
  </si>
  <si>
    <t>CAMERON COUNCIL ON AGING INC</t>
  </si>
  <si>
    <t>4400008635</t>
  </si>
  <si>
    <t>4400008636</t>
  </si>
  <si>
    <t>310005108</t>
  </si>
  <si>
    <t>310090804</t>
  </si>
  <si>
    <t>CALDWELL COUNCIL ON AGING</t>
  </si>
  <si>
    <t>4400008656</t>
  </si>
  <si>
    <t>310008365</t>
  </si>
  <si>
    <t>ST CHARLES COUNCIL ON AGING INC</t>
  </si>
  <si>
    <t>4400008682</t>
  </si>
  <si>
    <t>4400008694</t>
  </si>
  <si>
    <t>310003937</t>
  </si>
  <si>
    <t>4400008701</t>
  </si>
  <si>
    <t>310065877</t>
  </si>
  <si>
    <t>WENDY PEIRSEL</t>
  </si>
  <si>
    <t>4400008900</t>
  </si>
  <si>
    <t>310085290</t>
  </si>
  <si>
    <t>ONEBANE LAW FIRM APC</t>
  </si>
  <si>
    <t>4400008961</t>
  </si>
  <si>
    <t>310076591</t>
  </si>
  <si>
    <t>STATEWIDE SURVEILLANCE &amp;</t>
  </si>
  <si>
    <t>4400008963</t>
  </si>
  <si>
    <t>310078754</t>
  </si>
  <si>
    <t>WEN CHIEH FAN</t>
  </si>
  <si>
    <t>4400008994</t>
  </si>
  <si>
    <t>310066186</t>
  </si>
  <si>
    <t>HOWELL CONSULTANTS LLC</t>
  </si>
  <si>
    <t>4400008995</t>
  </si>
  <si>
    <t>310114287</t>
  </si>
  <si>
    <t>CONSOLIDATED SAFETY SERVICES</t>
  </si>
  <si>
    <t>4400008997</t>
  </si>
  <si>
    <t>310053084</t>
  </si>
  <si>
    <t>SWCA ENVIRONMENTAL CONSULTANTS</t>
  </si>
  <si>
    <t>4400008998</t>
  </si>
  <si>
    <t>4400008999</t>
  </si>
  <si>
    <t>310003151</t>
  </si>
  <si>
    <t>310056669</t>
  </si>
  <si>
    <t>TETRA TECH INC</t>
  </si>
  <si>
    <t>4400009000</t>
  </si>
  <si>
    <t>310009800</t>
  </si>
  <si>
    <t>310056668</t>
  </si>
  <si>
    <t>MWH AMERICAS INC</t>
  </si>
  <si>
    <t>4400009001</t>
  </si>
  <si>
    <t>4400009003</t>
  </si>
  <si>
    <t>310049444</t>
  </si>
  <si>
    <t>PARSONS ENVIRONMENT &amp;</t>
  </si>
  <si>
    <t>4400009004</t>
  </si>
  <si>
    <t>310022312</t>
  </si>
  <si>
    <t>310038846</t>
  </si>
  <si>
    <t>PBS&amp;J / An Atkins Company</t>
  </si>
  <si>
    <t>4400009010</t>
  </si>
  <si>
    <t>310045000</t>
  </si>
  <si>
    <t>ROYAL ENGINEERS &amp; CONSULTANTS LLC</t>
  </si>
  <si>
    <t>4400009020</t>
  </si>
  <si>
    <t>310023039</t>
  </si>
  <si>
    <t>4400009021</t>
  </si>
  <si>
    <t>310056015</t>
  </si>
  <si>
    <t>4400009022</t>
  </si>
  <si>
    <t>4400009061</t>
  </si>
  <si>
    <t>310081756</t>
  </si>
  <si>
    <t>FAUNTLEROY &amp; LATHAM WELDON</t>
  </si>
  <si>
    <t>4400009142</t>
  </si>
  <si>
    <t>310066488</t>
  </si>
  <si>
    <t>VAN METER EMERGENCY PHYSICIANS</t>
  </si>
  <si>
    <t>4400009146</t>
  </si>
  <si>
    <t>310081550</t>
  </si>
  <si>
    <t>ARCHITECTS SOUTHWEST APC</t>
  </si>
  <si>
    <t>4400009148</t>
  </si>
  <si>
    <t>PER</t>
  </si>
  <si>
    <t>4400009174</t>
  </si>
  <si>
    <t>310080841</t>
  </si>
  <si>
    <t>SEALE &amp; ROSS APLC</t>
  </si>
  <si>
    <t>4400009175</t>
  </si>
  <si>
    <t>310068736</t>
  </si>
  <si>
    <t>AYN W STEHR</t>
  </si>
  <si>
    <t>4400009225</t>
  </si>
  <si>
    <t>026</t>
  </si>
  <si>
    <t>4400009226</t>
  </si>
  <si>
    <t>310015283</t>
  </si>
  <si>
    <t>4400009227</t>
  </si>
  <si>
    <t>4400009228</t>
  </si>
  <si>
    <t>310090285</t>
  </si>
  <si>
    <t>4400009229</t>
  </si>
  <si>
    <t>4400009236</t>
  </si>
  <si>
    <t>4400009237</t>
  </si>
  <si>
    <t>4400009238</t>
  </si>
  <si>
    <t>4400009239</t>
  </si>
  <si>
    <t>310105152</t>
  </si>
  <si>
    <t>4400009240</t>
  </si>
  <si>
    <t>310084797</t>
  </si>
  <si>
    <t>4400009242</t>
  </si>
  <si>
    <t>4400009243</t>
  </si>
  <si>
    <t>4400009244</t>
  </si>
  <si>
    <t>4400009250</t>
  </si>
  <si>
    <t>310092334</t>
  </si>
  <si>
    <t>4400009251</t>
  </si>
  <si>
    <t>4400009252</t>
  </si>
  <si>
    <t>4400009253</t>
  </si>
  <si>
    <t>4400009254</t>
  </si>
  <si>
    <t>4400009255</t>
  </si>
  <si>
    <t>4400009256</t>
  </si>
  <si>
    <t>4400009258</t>
  </si>
  <si>
    <t>4400009261</t>
  </si>
  <si>
    <t>4400009262</t>
  </si>
  <si>
    <t>4400009263</t>
  </si>
  <si>
    <t>4400009264</t>
  </si>
  <si>
    <t>4400009265</t>
  </si>
  <si>
    <t>4400009296</t>
  </si>
  <si>
    <t>027</t>
  </si>
  <si>
    <t>310004632</t>
  </si>
  <si>
    <t>310012056</t>
  </si>
  <si>
    <t>PACE ANALYTICAL SERVICES INC</t>
  </si>
  <si>
    <t>4400009304</t>
  </si>
  <si>
    <t>310073470</t>
  </si>
  <si>
    <t>BETTEVY UBVESTUGATUVE SERVICES</t>
  </si>
  <si>
    <t>4400009309</t>
  </si>
  <si>
    <t>310009400</t>
  </si>
  <si>
    <t>HOMETOWN PRODUCTIONS INC</t>
  </si>
  <si>
    <t>4400009350</t>
  </si>
  <si>
    <t>4400009355</t>
  </si>
  <si>
    <t>310028368</t>
  </si>
  <si>
    <t>4400009365</t>
  </si>
  <si>
    <t>310113636</t>
  </si>
  <si>
    <t>CHRISTOPHER D GARNER PSY</t>
  </si>
  <si>
    <t>4400009369</t>
  </si>
  <si>
    <t>310073108</t>
  </si>
  <si>
    <t>CLAUDE D'ANTONIO, JR M.D.</t>
  </si>
  <si>
    <t>4400009379</t>
  </si>
  <si>
    <t>005</t>
  </si>
  <si>
    <t>310093754</t>
  </si>
  <si>
    <t>THE BANK OF NEW YORK MELLON</t>
  </si>
  <si>
    <t>4400009410</t>
  </si>
  <si>
    <t>4400009425</t>
  </si>
  <si>
    <t>310087692</t>
  </si>
  <si>
    <t>4400009430</t>
  </si>
  <si>
    <t>310038552</t>
  </si>
  <si>
    <t>Ericksen, Krentel &amp; LaPorte, L.L.P.</t>
  </si>
  <si>
    <t>4400009431</t>
  </si>
  <si>
    <t>310083700</t>
  </si>
  <si>
    <t>LEONARD L LEVENSON &amp;</t>
  </si>
  <si>
    <t>4400009447</t>
  </si>
  <si>
    <t>4400009448</t>
  </si>
  <si>
    <t>GOV</t>
  </si>
  <si>
    <t>310087458</t>
  </si>
  <si>
    <t>4400009452</t>
  </si>
  <si>
    <t>4400009455</t>
  </si>
  <si>
    <t>4400009469</t>
  </si>
  <si>
    <t>310068237</t>
  </si>
  <si>
    <t>NUGENT ACCOUNTING SERVICE</t>
  </si>
  <si>
    <t>4400009488</t>
  </si>
  <si>
    <t>310068713</t>
  </si>
  <si>
    <t>DANNY ANDRUS</t>
  </si>
  <si>
    <t>4400009489</t>
  </si>
  <si>
    <t>310056314</t>
  </si>
  <si>
    <t>KANTROW, SPAHT, WEAVER &amp; BLITZER</t>
  </si>
  <si>
    <t>4400009494</t>
  </si>
  <si>
    <t>4400009509</t>
  </si>
  <si>
    <t>310090880</t>
  </si>
  <si>
    <t>4400009510</t>
  </si>
  <si>
    <t>310008510</t>
  </si>
  <si>
    <t>310092121</t>
  </si>
  <si>
    <t>ST JAMES PARISH COUNCIL</t>
  </si>
  <si>
    <t>4400009514</t>
  </si>
  <si>
    <t>310090809</t>
  </si>
  <si>
    <t>4400009516</t>
  </si>
  <si>
    <t>310078972</t>
  </si>
  <si>
    <t>PRIME TIME TRAINING INC</t>
  </si>
  <si>
    <t>4400009522</t>
  </si>
  <si>
    <t>310010354</t>
  </si>
  <si>
    <t>LANTEC OF LOUISIANA LLC</t>
  </si>
  <si>
    <t>4400009540</t>
  </si>
  <si>
    <t>310082550</t>
  </si>
  <si>
    <t>ANNA E. DOW, ATTY AT LAW</t>
  </si>
  <si>
    <t>4400009543</t>
  </si>
  <si>
    <t>310065839</t>
  </si>
  <si>
    <t>BANKSTON &amp; ASSOCIATES LLC</t>
  </si>
  <si>
    <t>4400009552</t>
  </si>
  <si>
    <t>023</t>
  </si>
  <si>
    <t>4400009554</t>
  </si>
  <si>
    <t>310082061</t>
  </si>
  <si>
    <t>SHARP &amp; COMPANY CPA'S</t>
  </si>
  <si>
    <t>4400009556</t>
  </si>
  <si>
    <t>310003680</t>
  </si>
  <si>
    <t>310079629</t>
  </si>
  <si>
    <t>LOUISIANA MACHINERY CO LLC</t>
  </si>
  <si>
    <t>4400009560</t>
  </si>
  <si>
    <t>310041922</t>
  </si>
  <si>
    <t>Ellucian Company L.P.</t>
  </si>
  <si>
    <t>4400009584</t>
  </si>
  <si>
    <t>310080644</t>
  </si>
  <si>
    <t>SOUTH LA MEDICAL ASSOCIATES</t>
  </si>
  <si>
    <t>4400009589</t>
  </si>
  <si>
    <t>4400009590</t>
  </si>
  <si>
    <t>4400009591</t>
  </si>
  <si>
    <t>4400009602</t>
  </si>
  <si>
    <t>4400009606</t>
  </si>
  <si>
    <t>310075438</t>
  </si>
  <si>
    <t>SUSAN M SEVARIO, CPA</t>
  </si>
  <si>
    <t>4400009611</t>
  </si>
  <si>
    <t>4400009613</t>
  </si>
  <si>
    <t>310121440</t>
  </si>
  <si>
    <t>BRISCO F DUGAS</t>
  </si>
  <si>
    <t>4400009614</t>
  </si>
  <si>
    <t>310004232</t>
  </si>
  <si>
    <t>310091808</t>
  </si>
  <si>
    <t>ALFORD SAFETY SERVICES INC</t>
  </si>
  <si>
    <t>4400009615</t>
  </si>
  <si>
    <t>310114805</t>
  </si>
  <si>
    <t>M &amp; A SAFETY SERVICES LLC</t>
  </si>
  <si>
    <t>4400009616</t>
  </si>
  <si>
    <t>310103666</t>
  </si>
  <si>
    <t>APEX NDT TRAINING SERVICES LLC</t>
  </si>
  <si>
    <t>4400009621</t>
  </si>
  <si>
    <t>4400009622</t>
  </si>
  <si>
    <t>310121519</t>
  </si>
  <si>
    <t>BLUEARX LLC</t>
  </si>
  <si>
    <t>4400009623</t>
  </si>
  <si>
    <t>4400009629</t>
  </si>
  <si>
    <t>310101601</t>
  </si>
  <si>
    <t>JAMES JOSHUA M GREER</t>
  </si>
  <si>
    <t>4400009630</t>
  </si>
  <si>
    <t>4400009631</t>
  </si>
  <si>
    <t>4400009632</t>
  </si>
  <si>
    <t>4400009634</t>
  </si>
  <si>
    <t>310065617</t>
  </si>
  <si>
    <t>MOUGEOT ARCHITECTURE LLC</t>
  </si>
  <si>
    <t>4400009635</t>
  </si>
  <si>
    <t>310081974</t>
  </si>
  <si>
    <t>COLEMAN PARTNERS</t>
  </si>
  <si>
    <t>4400009636</t>
  </si>
  <si>
    <t>310005951</t>
  </si>
  <si>
    <t>310097868</t>
  </si>
  <si>
    <t>GRACE &amp; HEBERT ARCHITECTS APAC</t>
  </si>
  <si>
    <t>4400009640</t>
  </si>
  <si>
    <t>310011516</t>
  </si>
  <si>
    <t>LANCE WALLACE</t>
  </si>
  <si>
    <t>4400009651</t>
  </si>
  <si>
    <t>310058002</t>
  </si>
  <si>
    <t>BLANCHARD, WALKER, O'QUIN &amp;</t>
  </si>
  <si>
    <t>4400009653</t>
  </si>
  <si>
    <t>4400009658</t>
  </si>
  <si>
    <t>310082869</t>
  </si>
  <si>
    <t>ROBERT D HOFFMAN JR</t>
  </si>
  <si>
    <t>4400009659</t>
  </si>
  <si>
    <t>4400009666</t>
  </si>
  <si>
    <t>4400009667</t>
  </si>
  <si>
    <t>310083676</t>
  </si>
  <si>
    <t>GLOBAL PROJECT MANAGEMENT LLC</t>
  </si>
  <si>
    <t>4400009668</t>
  </si>
  <si>
    <t>310075003</t>
  </si>
  <si>
    <t>DAVE J BARRIOS III</t>
  </si>
  <si>
    <t>4400009669</t>
  </si>
  <si>
    <t>4400009673</t>
  </si>
  <si>
    <t>4400009674</t>
  </si>
  <si>
    <t>310060974</t>
  </si>
  <si>
    <t>OCHSNER CLINIC FOUNDATION</t>
  </si>
  <si>
    <t>4400009680</t>
  </si>
  <si>
    <t>4400009690</t>
  </si>
  <si>
    <t>310122474</t>
  </si>
  <si>
    <t>AUSTIN A WHITE APAC</t>
  </si>
  <si>
    <t>4400009692</t>
  </si>
  <si>
    <t>310122661</t>
  </si>
  <si>
    <t>MICHAEL A HAGMANN MD</t>
  </si>
  <si>
    <t>4400009693</t>
  </si>
  <si>
    <t>310101186</t>
  </si>
  <si>
    <t>GEORGE WILLIAM POCHE MD</t>
  </si>
  <si>
    <t>4400009714</t>
  </si>
  <si>
    <t>310079338</t>
  </si>
  <si>
    <t>CENTENARY COLLEGE OF LA</t>
  </si>
  <si>
    <t>4400009733</t>
  </si>
  <si>
    <t>310119473</t>
  </si>
  <si>
    <t>MILSON CONSULTING SERVICES LLC</t>
  </si>
  <si>
    <t>4400009741</t>
  </si>
  <si>
    <t>310122783</t>
  </si>
  <si>
    <t>ALLDAY CONSULTING GROUP LLC</t>
  </si>
  <si>
    <t>4400009742</t>
  </si>
  <si>
    <t>4400009744</t>
  </si>
  <si>
    <t>310076938</t>
  </si>
  <si>
    <t>A-KID'S CHOICE EDUCATIONAL</t>
  </si>
  <si>
    <t>4400009745</t>
  </si>
  <si>
    <t>4400009749</t>
  </si>
  <si>
    <t>4400009750</t>
  </si>
  <si>
    <t>310054297</t>
  </si>
  <si>
    <t>REGIONS BANK</t>
  </si>
  <si>
    <t>4400009761</t>
  </si>
  <si>
    <t>310009964</t>
  </si>
  <si>
    <t>CAUSIN LLC</t>
  </si>
  <si>
    <t>4400009762</t>
  </si>
  <si>
    <t>4400009770</t>
  </si>
  <si>
    <t>310081855</t>
  </si>
  <si>
    <t>THE BRYLSKI COMPANY</t>
  </si>
  <si>
    <t>4400009774</t>
  </si>
  <si>
    <t>310122886</t>
  </si>
  <si>
    <t>HENDRIX &amp; ASSOCIATES LLC</t>
  </si>
  <si>
    <t>4400009775</t>
  </si>
  <si>
    <t>310014318</t>
  </si>
  <si>
    <t>4400009776</t>
  </si>
  <si>
    <t>310007187</t>
  </si>
  <si>
    <t>310012531</t>
  </si>
  <si>
    <t>H &amp; E EQUIPMENT SERVICES INC</t>
  </si>
  <si>
    <t>4400009780</t>
  </si>
  <si>
    <t>310111054</t>
  </si>
  <si>
    <t>WRIGHT, MOORE, DEHART, DUPUIS</t>
  </si>
  <si>
    <t>4400009781</t>
  </si>
  <si>
    <t>310079376</t>
  </si>
  <si>
    <t>4400009782</t>
  </si>
  <si>
    <t>310044738</t>
  </si>
  <si>
    <t>4400009783</t>
  </si>
  <si>
    <t>4400009786</t>
  </si>
  <si>
    <t>310024311</t>
  </si>
  <si>
    <t>310056102</t>
  </si>
  <si>
    <t>Jones Walker Waechter Poitevent Car</t>
  </si>
  <si>
    <t>4400009792</t>
  </si>
  <si>
    <t>4400009794</t>
  </si>
  <si>
    <t>310081138</t>
  </si>
  <si>
    <t>PROFESSIONAL FUNERAL SERVICES INC</t>
  </si>
  <si>
    <t>4400009797</t>
  </si>
  <si>
    <t>310121646</t>
  </si>
  <si>
    <t>CRYSTAL PAYNE</t>
  </si>
  <si>
    <t>4400009798</t>
  </si>
  <si>
    <t>310105531</t>
  </si>
  <si>
    <t>SARITA SHARMA CHOUDRY MD</t>
  </si>
  <si>
    <t>4400009800</t>
  </si>
  <si>
    <t>310078009</t>
  </si>
  <si>
    <t>FABIAN LUGO MD</t>
  </si>
  <si>
    <t>4400009801</t>
  </si>
  <si>
    <t>310119551</t>
  </si>
  <si>
    <t>MELISA HARRINGTON MD</t>
  </si>
  <si>
    <t>4400009802</t>
  </si>
  <si>
    <t>4400009804</t>
  </si>
  <si>
    <t>4400009805</t>
  </si>
  <si>
    <t>4400009806</t>
  </si>
  <si>
    <t>4400009855</t>
  </si>
  <si>
    <t>310105613</t>
  </si>
  <si>
    <t>INTERVENTIONAL LEARNING INC</t>
  </si>
  <si>
    <t>4400009860</t>
  </si>
  <si>
    <t>4400009866</t>
  </si>
  <si>
    <t>310084736</t>
  </si>
  <si>
    <t>MARITIME SERVICES GROUP</t>
  </si>
  <si>
    <t>4400009868</t>
  </si>
  <si>
    <t>310077391</t>
  </si>
  <si>
    <t>ASSOCIATION OF COMMUNITY</t>
  </si>
  <si>
    <t>4400009869</t>
  </si>
  <si>
    <t>310123385</t>
  </si>
  <si>
    <t>VALMET INC</t>
  </si>
  <si>
    <t>4400009883</t>
  </si>
  <si>
    <t>4400009884</t>
  </si>
  <si>
    <t>310121410</t>
  </si>
  <si>
    <t>LBJ MARITIME INC</t>
  </si>
  <si>
    <t>4400009886</t>
  </si>
  <si>
    <t>4400009890</t>
  </si>
  <si>
    <t>310079677</t>
  </si>
  <si>
    <t>SOUTHWEST LA HOSPITAL ASSOC</t>
  </si>
  <si>
    <t>4400009891</t>
  </si>
  <si>
    <t>310076688</t>
  </si>
  <si>
    <t>WORLEY OCULOFACIAL PLASTIC</t>
  </si>
  <si>
    <t>4400009895</t>
  </si>
  <si>
    <t>4400009896</t>
  </si>
  <si>
    <t>310078653</t>
  </si>
  <si>
    <t>BAKER, DONELSON, BEARMAN,</t>
  </si>
  <si>
    <t>4400009901</t>
  </si>
  <si>
    <t>310091132</t>
  </si>
  <si>
    <t>4400009902</t>
  </si>
  <si>
    <t>4400009904</t>
  </si>
  <si>
    <t>4400009910</t>
  </si>
  <si>
    <t>310115452</t>
  </si>
  <si>
    <t>COMPLETE SAFETY SOLUTIONS LLC</t>
  </si>
  <si>
    <t>4400009911</t>
  </si>
  <si>
    <t>310005867</t>
  </si>
  <si>
    <t>310090634</t>
  </si>
  <si>
    <t>JOHN H CARTER COMPANY INC</t>
  </si>
  <si>
    <t>4400009925</t>
  </si>
  <si>
    <t>310085368</t>
  </si>
  <si>
    <t>THE CAMPBELL AGENCY, LLC D/B/A</t>
  </si>
  <si>
    <t>4400009930</t>
  </si>
  <si>
    <t>4400009932</t>
  </si>
  <si>
    <t>310011416</t>
  </si>
  <si>
    <t>310085570</t>
  </si>
  <si>
    <t>KONECRANES INC</t>
  </si>
  <si>
    <t>4400009933</t>
  </si>
  <si>
    <t>310066368</t>
  </si>
  <si>
    <t>ANNA FALCON MEDICAL LLC</t>
  </si>
  <si>
    <t>4400009940</t>
  </si>
  <si>
    <t>310042925</t>
  </si>
  <si>
    <t>GLOBAL FINANCIAL AID SERVICES INC</t>
  </si>
  <si>
    <t>4400009943</t>
  </si>
  <si>
    <t>310064778</t>
  </si>
  <si>
    <t>EXITCERTIFIED CORP</t>
  </si>
  <si>
    <t>4400009944</t>
  </si>
  <si>
    <t>310090286</t>
  </si>
  <si>
    <t>ESI INTERNATIONAL</t>
  </si>
  <si>
    <t>4400009945</t>
  </si>
  <si>
    <t>310075975</t>
  </si>
  <si>
    <t>GK HOLDINGS INC</t>
  </si>
  <si>
    <t>4400009946</t>
  </si>
  <si>
    <t>310077317</t>
  </si>
  <si>
    <t>TEKSYSTEMS GLOBAL SERVICES LLC</t>
  </si>
  <si>
    <t>4400009949</t>
  </si>
  <si>
    <t>310125742</t>
  </si>
  <si>
    <t>RUBEN GRIGORIAN</t>
  </si>
  <si>
    <t>4400009960</t>
  </si>
  <si>
    <t>007</t>
  </si>
  <si>
    <t>310087418</t>
  </si>
  <si>
    <t>4400009961</t>
  </si>
  <si>
    <t>310065627</t>
  </si>
  <si>
    <t>JOE H. HARMAN &amp; ASSOCIATES LLC</t>
  </si>
  <si>
    <t>4400009962</t>
  </si>
  <si>
    <t>310085874</t>
  </si>
  <si>
    <t>JIM VITALE &amp; ASSOC INC</t>
  </si>
  <si>
    <t>4400009965</t>
  </si>
  <si>
    <t>310079494</t>
  </si>
  <si>
    <t>CHAFFE MCCALL LLP</t>
  </si>
  <si>
    <t>4400009968</t>
  </si>
  <si>
    <t>4400009969</t>
  </si>
  <si>
    <t>310079445</t>
  </si>
  <si>
    <t>L A CHAMPAGNE &amp; COMPANY LLP</t>
  </si>
  <si>
    <t>4400009970</t>
  </si>
  <si>
    <t>4400009984</t>
  </si>
  <si>
    <t>310089686</t>
  </si>
  <si>
    <t>LUTHER C SPEIGHT &amp; CO LLC</t>
  </si>
  <si>
    <t>4400009985</t>
  </si>
  <si>
    <t>310034622</t>
  </si>
  <si>
    <t>Kinney &amp; Ellinghausen</t>
  </si>
  <si>
    <t>4400009986</t>
  </si>
  <si>
    <t>310090616</t>
  </si>
  <si>
    <t>4400009992</t>
  </si>
  <si>
    <t>310075408</t>
  </si>
  <si>
    <t>HEATHER WATSON</t>
  </si>
  <si>
    <t>4400009993</t>
  </si>
  <si>
    <t>310065369</t>
  </si>
  <si>
    <t>LOUISIANA CONSTRUCTION</t>
  </si>
  <si>
    <t>4400009994</t>
  </si>
  <si>
    <t>4400010010</t>
  </si>
  <si>
    <t>310091741</t>
  </si>
  <si>
    <t>SHER GARNER CAHILL RICHTER</t>
  </si>
  <si>
    <t>4400010018</t>
  </si>
  <si>
    <t>310126132</t>
  </si>
  <si>
    <t>WEB AGE SOLUTIONS INC</t>
  </si>
  <si>
    <t>4400010022</t>
  </si>
  <si>
    <t>4400010024</t>
  </si>
  <si>
    <t>4400010025</t>
  </si>
  <si>
    <t>4400010044</t>
  </si>
  <si>
    <t>310081344</t>
  </si>
  <si>
    <t>DIANE ALLEN &amp; ASSOCIATES</t>
  </si>
  <si>
    <t>4400010054</t>
  </si>
  <si>
    <t>4400010057</t>
  </si>
  <si>
    <t>4400010058</t>
  </si>
  <si>
    <t>310045084</t>
  </si>
  <si>
    <t>FAIRCLOTH, MELTON &amp; SOBEL LLC</t>
  </si>
  <si>
    <t>4400010072</t>
  </si>
  <si>
    <t>310079347</t>
  </si>
  <si>
    <t>310079350</t>
  </si>
  <si>
    <t>CHRISTUS HEALTH CENTRAL LA</t>
  </si>
  <si>
    <t>4400010073</t>
  </si>
  <si>
    <t>310055919</t>
  </si>
  <si>
    <t>JUDY B MARTIN</t>
  </si>
  <si>
    <t>4400010077</t>
  </si>
  <si>
    <t>310126463</t>
  </si>
  <si>
    <t>MEDIAPOST LLC</t>
  </si>
  <si>
    <t>4400010084</t>
  </si>
  <si>
    <t>310090595</t>
  </si>
  <si>
    <t>4400010090</t>
  </si>
  <si>
    <t>4400010093</t>
  </si>
  <si>
    <t>310126014</t>
  </si>
  <si>
    <t>INNOVATED NDT TRAINING</t>
  </si>
  <si>
    <t>4400010095</t>
  </si>
  <si>
    <t>310124860</t>
  </si>
  <si>
    <t>KRAFT TECHNOLOGY RESOURCES LLC</t>
  </si>
  <si>
    <t>4400010096</t>
  </si>
  <si>
    <t>310125515</t>
  </si>
  <si>
    <t>JESSEAUX TRAINING SOLUTIONS LLC</t>
  </si>
  <si>
    <t>4400010097</t>
  </si>
  <si>
    <t>310067191</t>
  </si>
  <si>
    <t>OMNICAP GROUP LLC</t>
  </si>
  <si>
    <t>4400010101</t>
  </si>
  <si>
    <t>310127228</t>
  </si>
  <si>
    <t>GREENWALD LAW FIRM LLC</t>
  </si>
  <si>
    <t>4400010113</t>
  </si>
  <si>
    <t>310008393</t>
  </si>
  <si>
    <t>310090784</t>
  </si>
  <si>
    <t>AVOYELLES COUNCIL ON AGING INC</t>
  </si>
  <si>
    <t>4400010114</t>
  </si>
  <si>
    <t>310080510</t>
  </si>
  <si>
    <t>BIENVILLE COUNCIL ON AGING</t>
  </si>
  <si>
    <t>4400010116</t>
  </si>
  <si>
    <t>310090909</t>
  </si>
  <si>
    <t>4400010117</t>
  </si>
  <si>
    <t>4400010118</t>
  </si>
  <si>
    <t>4400010120</t>
  </si>
  <si>
    <t>4400010121</t>
  </si>
  <si>
    <t>4400010124</t>
  </si>
  <si>
    <t>310090913</t>
  </si>
  <si>
    <t>DESOTO COUNCIL ON AGING</t>
  </si>
  <si>
    <t>4400010125</t>
  </si>
  <si>
    <t>4400010132</t>
  </si>
  <si>
    <t>310010102</t>
  </si>
  <si>
    <t>IBERVILLE COA</t>
  </si>
  <si>
    <t>4400010133</t>
  </si>
  <si>
    <t>4400010134</t>
  </si>
  <si>
    <t>310090979</t>
  </si>
  <si>
    <t>4400010139</t>
  </si>
  <si>
    <t>4400010140</t>
  </si>
  <si>
    <t>310058646</t>
  </si>
  <si>
    <t>4400010150</t>
  </si>
  <si>
    <t>310090944</t>
  </si>
  <si>
    <t>4400010153</t>
  </si>
  <si>
    <t>4400010154</t>
  </si>
  <si>
    <t>4400010155</t>
  </si>
  <si>
    <t>310080444</t>
  </si>
  <si>
    <t>PLAQUEMINES COUNCIL ON AGING</t>
  </si>
  <si>
    <t>4400010156</t>
  </si>
  <si>
    <t>310006818</t>
  </si>
  <si>
    <t>310024044</t>
  </si>
  <si>
    <t>POINTE COUPEE COUNCIL ON AGING</t>
  </si>
  <si>
    <t>4400010157</t>
  </si>
  <si>
    <t>310036722</t>
  </si>
  <si>
    <t>Rapides Senior Citizens Centers, In</t>
  </si>
  <si>
    <t>4400010159</t>
  </si>
  <si>
    <t>310003430</t>
  </si>
  <si>
    <t>310090833</t>
  </si>
  <si>
    <t>SABINE COUNCIL ON AGING INC</t>
  </si>
  <si>
    <t>4400010160</t>
  </si>
  <si>
    <t>4400010166</t>
  </si>
  <si>
    <t>310008778</t>
  </si>
  <si>
    <t>310090949</t>
  </si>
  <si>
    <t>ST MARY COUNCIL ON AGING INC</t>
  </si>
  <si>
    <t>4400010167</t>
  </si>
  <si>
    <t>310090811</t>
  </si>
  <si>
    <t>4400010168</t>
  </si>
  <si>
    <t>310002155</t>
  </si>
  <si>
    <t>TANGIPAHOA VOLUNTARY COUNCIL ON</t>
  </si>
  <si>
    <t>4400010169</t>
  </si>
  <si>
    <t>4400010171</t>
  </si>
  <si>
    <t>310001166</t>
  </si>
  <si>
    <t>WASHINGTON COA</t>
  </si>
  <si>
    <t>4400010213</t>
  </si>
  <si>
    <t>310068224</t>
  </si>
  <si>
    <t>LISA H DANG</t>
  </si>
  <si>
    <t>4400010221</t>
  </si>
  <si>
    <t>310066882</t>
  </si>
  <si>
    <t>USABLE CREATIVE LLC</t>
  </si>
  <si>
    <t>4400010251</t>
  </si>
  <si>
    <t>310128380</t>
  </si>
  <si>
    <t>AGILE PERFORMANCE CONSULTING LLC</t>
  </si>
  <si>
    <t>4400010261</t>
  </si>
  <si>
    <t>4400010264</t>
  </si>
  <si>
    <t>310088199</t>
  </si>
  <si>
    <t>4400010271</t>
  </si>
  <si>
    <t>4400010291</t>
  </si>
  <si>
    <t>310084907</t>
  </si>
  <si>
    <t>LEEFE, GIBBS, SULLIVAN, DUPRE</t>
  </si>
  <si>
    <t>4400010311</t>
  </si>
  <si>
    <t>310126880</t>
  </si>
  <si>
    <t>APPLIED TECHNICAL SERVICES INC</t>
  </si>
  <si>
    <t>4400010312</t>
  </si>
  <si>
    <t>310005331</t>
  </si>
  <si>
    <t>310011740</t>
  </si>
  <si>
    <t>MAINLINE INFORMATION SYSTEMS INC</t>
  </si>
  <si>
    <t>4400010313</t>
  </si>
  <si>
    <t>4400010323</t>
  </si>
  <si>
    <t>310113465</t>
  </si>
  <si>
    <t>MARINE BIOLOGICAL LABORATORY</t>
  </si>
  <si>
    <t>4400010324</t>
  </si>
  <si>
    <t>310008992</t>
  </si>
  <si>
    <t>310077747</t>
  </si>
  <si>
    <t>UNIV OF N CAROLINA AT CHAPEL HILL</t>
  </si>
  <si>
    <t>4400010325</t>
  </si>
  <si>
    <t>310113711</t>
  </si>
  <si>
    <t>4400010326</t>
  </si>
  <si>
    <t>310076879</t>
  </si>
  <si>
    <t>JON V SCHELLACK MD APMC</t>
  </si>
  <si>
    <t>4400010327</t>
  </si>
  <si>
    <t>310080163</t>
  </si>
  <si>
    <t>CVT SURGICAL CENTER AMC</t>
  </si>
  <si>
    <t>4400010328</t>
  </si>
  <si>
    <t>310006042</t>
  </si>
  <si>
    <t>310090594</t>
  </si>
  <si>
    <t>GRAND ISLE SHIPYARD INC</t>
  </si>
  <si>
    <t>4400010330</t>
  </si>
  <si>
    <t>4400010331</t>
  </si>
  <si>
    <t>4400010332</t>
  </si>
  <si>
    <t>310058875</t>
  </si>
  <si>
    <t>4400010333</t>
  </si>
  <si>
    <t>4400010334</t>
  </si>
  <si>
    <t>4400010335</t>
  </si>
  <si>
    <t>4400010337</t>
  </si>
  <si>
    <t>015</t>
  </si>
  <si>
    <t>310066192</t>
  </si>
  <si>
    <t>GATORWORKS WEB DESIGN LLC</t>
  </si>
  <si>
    <t>4400010342</t>
  </si>
  <si>
    <t>310093725</t>
  </si>
  <si>
    <t>BIODIVERSITY RESEARCH</t>
  </si>
  <si>
    <t>4400010343</t>
  </si>
  <si>
    <t>310105490</t>
  </si>
  <si>
    <t>4400010344</t>
  </si>
  <si>
    <t>310085016</t>
  </si>
  <si>
    <t>4400010345</t>
  </si>
  <si>
    <t>310092255</t>
  </si>
  <si>
    <t>4400010346</t>
  </si>
  <si>
    <t>4400010347</t>
  </si>
  <si>
    <t>310009116</t>
  </si>
  <si>
    <t>4400010348</t>
  </si>
  <si>
    <t>4400010349</t>
  </si>
  <si>
    <t>310056543</t>
  </si>
  <si>
    <t>4400010351</t>
  </si>
  <si>
    <t>310085248</t>
  </si>
  <si>
    <t>TEXAS A&amp;M UNIVERSITY CORPUS</t>
  </si>
  <si>
    <t>4400010352</t>
  </si>
  <si>
    <t>310097648</t>
  </si>
  <si>
    <t>FLORIDA GULF COAST UNIVERSITY</t>
  </si>
  <si>
    <t>4400010353</t>
  </si>
  <si>
    <t>310003982</t>
  </si>
  <si>
    <t>4400010355</t>
  </si>
  <si>
    <t>4400010358</t>
  </si>
  <si>
    <t>310077494</t>
  </si>
  <si>
    <t>SCIENTIFIC AND ENVIROMENTAL</t>
  </si>
  <si>
    <t>4400010360</t>
  </si>
  <si>
    <t>4400010362</t>
  </si>
  <si>
    <t>4400010380</t>
  </si>
  <si>
    <t>310083531</t>
  </si>
  <si>
    <t>PETER J. BOSTICK, MD, LLC</t>
  </si>
  <si>
    <t>4400010383</t>
  </si>
  <si>
    <t>310009048</t>
  </si>
  <si>
    <t>4400010384</t>
  </si>
  <si>
    <t>4400010385</t>
  </si>
  <si>
    <t>310055564</t>
  </si>
  <si>
    <t>4400010386</t>
  </si>
  <si>
    <t>4400010387</t>
  </si>
  <si>
    <t>4400010391</t>
  </si>
  <si>
    <t>310097554</t>
  </si>
  <si>
    <t>AUSTIN PEAY STATE UNIVERSITY</t>
  </si>
  <si>
    <t>4400010393</t>
  </si>
  <si>
    <t>310059112</t>
  </si>
  <si>
    <t>EDUCATION RESEARCH AND INFORMATION</t>
  </si>
  <si>
    <t>4400010394</t>
  </si>
  <si>
    <t>310081573</t>
  </si>
  <si>
    <t>EE CONSULTANTS INC</t>
  </si>
  <si>
    <t>4400010397</t>
  </si>
  <si>
    <t>310109034</t>
  </si>
  <si>
    <t>LEONARD J CHABERT MEDICAL CTR</t>
  </si>
  <si>
    <t>4400010410</t>
  </si>
  <si>
    <t>310081129</t>
  </si>
  <si>
    <t>4400010411</t>
  </si>
  <si>
    <t>4400010412</t>
  </si>
  <si>
    <t>310066065</t>
  </si>
  <si>
    <t>JESSICA LANGE</t>
  </si>
  <si>
    <t>4400010418</t>
  </si>
  <si>
    <t>310082695</t>
  </si>
  <si>
    <t>THE DERBES LAW FIRM, LLC</t>
  </si>
  <si>
    <t>4400010429</t>
  </si>
  <si>
    <t>4400010430</t>
  </si>
  <si>
    <t>310083484</t>
  </si>
  <si>
    <t>BATON ROUGE ORTHOPAEDIC CLINIC</t>
  </si>
  <si>
    <t>4400010436</t>
  </si>
  <si>
    <t>013</t>
  </si>
  <si>
    <t>310084733</t>
  </si>
  <si>
    <t>4400010450</t>
  </si>
  <si>
    <t>310115136</t>
  </si>
  <si>
    <t>CONNECTICUT COLLEGE</t>
  </si>
  <si>
    <t>4400010451</t>
  </si>
  <si>
    <t>310091402</t>
  </si>
  <si>
    <t>WYNN L WHITE CONSULTING</t>
  </si>
  <si>
    <t>4400010452</t>
  </si>
  <si>
    <t>310041589</t>
  </si>
  <si>
    <t>4400010454</t>
  </si>
  <si>
    <t>310124006</t>
  </si>
  <si>
    <t>PATRICK LINDSEY WILLIAMS</t>
  </si>
  <si>
    <t>4400010455</t>
  </si>
  <si>
    <t>4400010459</t>
  </si>
  <si>
    <t>310016643</t>
  </si>
  <si>
    <t>Garrison &amp; Associates Advertising</t>
  </si>
  <si>
    <t>4400010460</t>
  </si>
  <si>
    <t>4400010461</t>
  </si>
  <si>
    <t>4400010462</t>
  </si>
  <si>
    <t>310044810</t>
  </si>
  <si>
    <t>4400010463</t>
  </si>
  <si>
    <t>4400010464</t>
  </si>
  <si>
    <t>4400010480</t>
  </si>
  <si>
    <t>310130636</t>
  </si>
  <si>
    <t>WILLEM MAST DRAFTING AND DESIGN LLC</t>
  </si>
  <si>
    <t>4400010481</t>
  </si>
  <si>
    <t>310092043</t>
  </si>
  <si>
    <t>4400010491</t>
  </si>
  <si>
    <t>4400010492</t>
  </si>
  <si>
    <t>4400010495</t>
  </si>
  <si>
    <t>4400010497</t>
  </si>
  <si>
    <t>310006694</t>
  </si>
  <si>
    <t>310054201</t>
  </si>
  <si>
    <t>MC GLINCHEY STAFFORD PLLC</t>
  </si>
  <si>
    <t>4400010498</t>
  </si>
  <si>
    <t>310090602</t>
  </si>
  <si>
    <t>4400010499</t>
  </si>
  <si>
    <t>310130436</t>
  </si>
  <si>
    <t>KEITH J ROVIRA CPA</t>
  </si>
  <si>
    <t>4400010513</t>
  </si>
  <si>
    <t>4400010515</t>
  </si>
  <si>
    <t>4400010521</t>
  </si>
  <si>
    <t>310080583</t>
  </si>
  <si>
    <t>NEUROMEDICAL CENTER</t>
  </si>
  <si>
    <t>4400010522</t>
  </si>
  <si>
    <t>4400010523</t>
  </si>
  <si>
    <t>310131128</t>
  </si>
  <si>
    <t>ANTONIO L ROBINSON</t>
  </si>
  <si>
    <t>4400010524</t>
  </si>
  <si>
    <t>310124598</t>
  </si>
  <si>
    <t>GENE BEYT LLC</t>
  </si>
  <si>
    <t>4400010530</t>
  </si>
  <si>
    <t>4400010544</t>
  </si>
  <si>
    <t>310125642</t>
  </si>
  <si>
    <t>THE ODINET LAW FIRM</t>
  </si>
  <si>
    <t>4400010555</t>
  </si>
  <si>
    <t>310084766</t>
  </si>
  <si>
    <t>310085544</t>
  </si>
  <si>
    <t>THE RICE FOUNDATION</t>
  </si>
  <si>
    <t>4400010557</t>
  </si>
  <si>
    <t>4400010558</t>
  </si>
  <si>
    <t>310077522</t>
  </si>
  <si>
    <t>U S A RICE FEDERATION</t>
  </si>
  <si>
    <t>4400010566</t>
  </si>
  <si>
    <t>4400010567</t>
  </si>
  <si>
    <t>310065901</t>
  </si>
  <si>
    <t>SINGLE STOP USA INC</t>
  </si>
  <si>
    <t>4400010572</t>
  </si>
  <si>
    <t>310044024</t>
  </si>
  <si>
    <t>Crumb Engineering, LLC</t>
  </si>
  <si>
    <t>4400010573</t>
  </si>
  <si>
    <t>310132193</t>
  </si>
  <si>
    <t>PPM ASSOCIATES LLC</t>
  </si>
  <si>
    <t>4400010574</t>
  </si>
  <si>
    <t>310080209</t>
  </si>
  <si>
    <t>ANESTHESIOLOGY GROUP ASSOC</t>
  </si>
  <si>
    <t>4400010575</t>
  </si>
  <si>
    <t>310132012</t>
  </si>
  <si>
    <t>MSG DERMATOLOGY APMC</t>
  </si>
  <si>
    <t>4400010579</t>
  </si>
  <si>
    <t>006</t>
  </si>
  <si>
    <t>310129867</t>
  </si>
  <si>
    <t>DORGER SOFTWARE ARCHITECTS INC</t>
  </si>
  <si>
    <t>4400010581</t>
  </si>
  <si>
    <t>310025926</t>
  </si>
  <si>
    <t>310090196</t>
  </si>
  <si>
    <t>KINGFISH COMMUNICATIONS LLC</t>
  </si>
  <si>
    <t>4400010582</t>
  </si>
  <si>
    <t>310067729</t>
  </si>
  <si>
    <t>KYLE MCCANN</t>
  </si>
  <si>
    <t>4400010598</t>
  </si>
  <si>
    <t>310084632</t>
  </si>
  <si>
    <t>4400010599</t>
  </si>
  <si>
    <t>4400010600</t>
  </si>
  <si>
    <t>310112784</t>
  </si>
  <si>
    <t>HOLLY B CLEGG INC</t>
  </si>
  <si>
    <t>4400010632</t>
  </si>
  <si>
    <t>310103077</t>
  </si>
  <si>
    <t>ABT ASSOCIATES INC</t>
  </si>
  <si>
    <t>4400010636</t>
  </si>
  <si>
    <t>310133024</t>
  </si>
  <si>
    <t>PREVOT DESIGN SERVICES APAC</t>
  </si>
  <si>
    <t>4400010669</t>
  </si>
  <si>
    <t>4400010674</t>
  </si>
  <si>
    <t>310127653</t>
  </si>
  <si>
    <t>ABB INC</t>
  </si>
  <si>
    <t>4400010680</t>
  </si>
  <si>
    <t>310080994</t>
  </si>
  <si>
    <t>MILLING, BENSON, WOODWARD,</t>
  </si>
  <si>
    <t>4400010681</t>
  </si>
  <si>
    <t>4400010700</t>
  </si>
  <si>
    <t>310084895</t>
  </si>
  <si>
    <t>WALTER L SMITH III</t>
  </si>
  <si>
    <t>4400010701</t>
  </si>
  <si>
    <t>310082349</t>
  </si>
  <si>
    <t>PATRICK SHANNON ALLISON DDS</t>
  </si>
  <si>
    <t>4400010704</t>
  </si>
  <si>
    <t>310087420</t>
  </si>
  <si>
    <t>4400010714</t>
  </si>
  <si>
    <t>4400010717</t>
  </si>
  <si>
    <t>4400010718</t>
  </si>
  <si>
    <t>310066069</t>
  </si>
  <si>
    <t>4400010720</t>
  </si>
  <si>
    <t>310133015</t>
  </si>
  <si>
    <t>OLEG PIANYKH</t>
  </si>
  <si>
    <t>4400010722</t>
  </si>
  <si>
    <t>4400010723</t>
  </si>
  <si>
    <t>310133664</t>
  </si>
  <si>
    <t>WILLIAM RODNEY HYATT</t>
  </si>
  <si>
    <t>4400010724</t>
  </si>
  <si>
    <t>310077789</t>
  </si>
  <si>
    <t>GENERAL INFORMATION SVCS INC</t>
  </si>
  <si>
    <t>4400010728</t>
  </si>
  <si>
    <t>310101990</t>
  </si>
  <si>
    <t>HIMA YALAMANCHILI</t>
  </si>
  <si>
    <t>4400010730</t>
  </si>
  <si>
    <t>310133394</t>
  </si>
  <si>
    <t>BLACKBERRY PRODUCTIONS INC</t>
  </si>
  <si>
    <t>4400010731</t>
  </si>
  <si>
    <t>310127452</t>
  </si>
  <si>
    <t>AIRTRAINING LLC</t>
  </si>
  <si>
    <t>4400010733</t>
  </si>
  <si>
    <t>310064783</t>
  </si>
  <si>
    <t>THOMAS LAW FIRM LC</t>
  </si>
  <si>
    <t>4400010745</t>
  </si>
  <si>
    <t>020</t>
  </si>
  <si>
    <t>310073004</t>
  </si>
  <si>
    <t>CHARLES N MALONE</t>
  </si>
  <si>
    <t>4400010752</t>
  </si>
  <si>
    <t>310083597</t>
  </si>
  <si>
    <t>UNIVERSAL PREFERRED PRIMARY</t>
  </si>
  <si>
    <t>4400010755</t>
  </si>
  <si>
    <t>310065844</t>
  </si>
  <si>
    <t>JSA HEALTH LLC</t>
  </si>
  <si>
    <t>4400010761</t>
  </si>
  <si>
    <t>4400010762</t>
  </si>
  <si>
    <t>4400010772</t>
  </si>
  <si>
    <t>310014088</t>
  </si>
  <si>
    <t>VERMA SYSTEMS INC</t>
  </si>
  <si>
    <t>4400010783</t>
  </si>
  <si>
    <t>310011326</t>
  </si>
  <si>
    <t>4400010800</t>
  </si>
  <si>
    <t>310003065</t>
  </si>
  <si>
    <t>310011979</t>
  </si>
  <si>
    <t>COX COMMUNICATION LOUISIANA LLC</t>
  </si>
  <si>
    <t>4400010822</t>
  </si>
  <si>
    <t>310066996</t>
  </si>
  <si>
    <t>H. DAVID SMITH, JR.</t>
  </si>
  <si>
    <t>4400010823</t>
  </si>
  <si>
    <t>310082967</t>
  </si>
  <si>
    <t>HAND SURGICAL ASSOCIATES INC</t>
  </si>
  <si>
    <t>4400010824</t>
  </si>
  <si>
    <t>310126095</t>
  </si>
  <si>
    <t>THE CENTER FOR THE INNOVATIVE TRAIN</t>
  </si>
  <si>
    <t>4400010825</t>
  </si>
  <si>
    <t>310059884</t>
  </si>
  <si>
    <t>DAVID WARE &amp; ASSOCIATES LLC</t>
  </si>
  <si>
    <t>4400010827</t>
  </si>
  <si>
    <t>4400010840</t>
  </si>
  <si>
    <t>310114047</t>
  </si>
  <si>
    <t>CRAWFISHTALES</t>
  </si>
  <si>
    <t>4400010841</t>
  </si>
  <si>
    <t>4400010842</t>
  </si>
  <si>
    <t>4400010843</t>
  </si>
  <si>
    <t>4400010844</t>
  </si>
  <si>
    <t>4400010845</t>
  </si>
  <si>
    <t>4400010846</t>
  </si>
  <si>
    <t>4400010847</t>
  </si>
  <si>
    <t>4400010849</t>
  </si>
  <si>
    <t>310004519</t>
  </si>
  <si>
    <t>310090950</t>
  </si>
  <si>
    <t>ALLEN COA</t>
  </si>
  <si>
    <t>4400010861</t>
  </si>
  <si>
    <t>4400010862</t>
  </si>
  <si>
    <t>310019964</t>
  </si>
  <si>
    <t>310091089</t>
  </si>
  <si>
    <t>BOSSIER COUNCIL ON  AGING</t>
  </si>
  <si>
    <t>4400010863</t>
  </si>
  <si>
    <t>4400010864</t>
  </si>
  <si>
    <t>4400010865</t>
  </si>
  <si>
    <t>4400010866</t>
  </si>
  <si>
    <t>4400010867</t>
  </si>
  <si>
    <t>4400010868</t>
  </si>
  <si>
    <t>4400010869</t>
  </si>
  <si>
    <t>4400010870</t>
  </si>
  <si>
    <t>4400010871</t>
  </si>
  <si>
    <t>4400010872</t>
  </si>
  <si>
    <t>4400010873</t>
  </si>
  <si>
    <t>4400010874</t>
  </si>
  <si>
    <t>310004816</t>
  </si>
  <si>
    <t>310090839</t>
  </si>
  <si>
    <t>JEFFERSON DAVIS COUNCIL AGING INC</t>
  </si>
  <si>
    <t>4400010875</t>
  </si>
  <si>
    <t>4400010876</t>
  </si>
  <si>
    <t>310002620</t>
  </si>
  <si>
    <t>LINCOLN COUNCIL ON AGING</t>
  </si>
  <si>
    <t>4400010877</t>
  </si>
  <si>
    <t>4400010878</t>
  </si>
  <si>
    <t>310080427</t>
  </si>
  <si>
    <t>MOREHOUSE COUNCIL ON AGING</t>
  </si>
  <si>
    <t>4400010879</t>
  </si>
  <si>
    <t>310010143</t>
  </si>
  <si>
    <t>310091049</t>
  </si>
  <si>
    <t>NATCHITOCHES PARISH COUNCIL</t>
  </si>
  <si>
    <t>4400010880</t>
  </si>
  <si>
    <t>4400010881</t>
  </si>
  <si>
    <t>4400010882</t>
  </si>
  <si>
    <t>4400010883</t>
  </si>
  <si>
    <t>4400010884</t>
  </si>
  <si>
    <t>310009863</t>
  </si>
  <si>
    <t>310091011</t>
  </si>
  <si>
    <t>RED RIVER COUNCIL ON THE AGING INC</t>
  </si>
  <si>
    <t>4400010885</t>
  </si>
  <si>
    <t>4400010886</t>
  </si>
  <si>
    <t>310008312</t>
  </si>
  <si>
    <t>310090962</t>
  </si>
  <si>
    <t>ST BERNARD COUNCIL ON AGING INC</t>
  </si>
  <si>
    <t>4400010887</t>
  </si>
  <si>
    <t>4400010888</t>
  </si>
  <si>
    <t>310042853</t>
  </si>
  <si>
    <t>4400010889</t>
  </si>
  <si>
    <t>310008555</t>
  </si>
  <si>
    <t>310034320</t>
  </si>
  <si>
    <t>ST JOHN COUNCIL ON AGING</t>
  </si>
  <si>
    <t>4400010890</t>
  </si>
  <si>
    <t>4400010891</t>
  </si>
  <si>
    <t>4400010893</t>
  </si>
  <si>
    <t>4400010894</t>
  </si>
  <si>
    <t>310080016</t>
  </si>
  <si>
    <t>WEBSTER COUNCIL ON AGING</t>
  </si>
  <si>
    <t>4400010895</t>
  </si>
  <si>
    <t>310079953</t>
  </si>
  <si>
    <t>WEST CARROLL COUNCIL ON AGING</t>
  </si>
  <si>
    <t>4400010896</t>
  </si>
  <si>
    <t>4400010902</t>
  </si>
  <si>
    <t>310055342</t>
  </si>
  <si>
    <t>RAPIDES PARISH SCHOOL BOARD</t>
  </si>
  <si>
    <t>4400010910</t>
  </si>
  <si>
    <t>310001636</t>
  </si>
  <si>
    <t>310134621</t>
  </si>
  <si>
    <t>LASALLE PARISH SALES &amp; USE TAX</t>
  </si>
  <si>
    <t>4400010911</t>
  </si>
  <si>
    <t>310004567</t>
  </si>
  <si>
    <t>ALLEN PARISH SCHOOL BOARD</t>
  </si>
  <si>
    <t>4400010912</t>
  </si>
  <si>
    <t>310008461</t>
  </si>
  <si>
    <t>310047829</t>
  </si>
  <si>
    <t>AVOYELLES PARISH SCHOOL BOARD</t>
  </si>
  <si>
    <t>4400010916</t>
  </si>
  <si>
    <t>4400010917</t>
  </si>
  <si>
    <t>4400010918</t>
  </si>
  <si>
    <t>4400010919</t>
  </si>
  <si>
    <t>4400010920</t>
  </si>
  <si>
    <t>4400010921</t>
  </si>
  <si>
    <t>310080228</t>
  </si>
  <si>
    <t>BEAUREGARD COUNCIL ON AGING</t>
  </si>
  <si>
    <t>4400010922</t>
  </si>
  <si>
    <t>4400010923</t>
  </si>
  <si>
    <t>4400010924</t>
  </si>
  <si>
    <t>4400010925</t>
  </si>
  <si>
    <t>4400010926</t>
  </si>
  <si>
    <t>4400010927</t>
  </si>
  <si>
    <t>4400010928</t>
  </si>
  <si>
    <t>4400010929</t>
  </si>
  <si>
    <t>4400010931</t>
  </si>
  <si>
    <t>310128732</t>
  </si>
  <si>
    <t>OGLETREE DEAKINS NASH SMOAK</t>
  </si>
  <si>
    <t>4400010935</t>
  </si>
  <si>
    <t>310133926</t>
  </si>
  <si>
    <t>BAYOU NORTH AREA HEALTH</t>
  </si>
  <si>
    <t>4400010937</t>
  </si>
  <si>
    <t>4400010940</t>
  </si>
  <si>
    <t>4400010941</t>
  </si>
  <si>
    <t>4400010942</t>
  </si>
  <si>
    <t>4400010943</t>
  </si>
  <si>
    <t>4400010944</t>
  </si>
  <si>
    <t>4400010945</t>
  </si>
  <si>
    <t>4400010946</t>
  </si>
  <si>
    <t>4400010947</t>
  </si>
  <si>
    <t>4400010948</t>
  </si>
  <si>
    <t>4400010950</t>
  </si>
  <si>
    <t>4400010951</t>
  </si>
  <si>
    <t>4400010952</t>
  </si>
  <si>
    <t>4400010953</t>
  </si>
  <si>
    <t>4400010954</t>
  </si>
  <si>
    <t>4400010955</t>
  </si>
  <si>
    <t>4400010956</t>
  </si>
  <si>
    <t>4400010957</t>
  </si>
  <si>
    <t>4400010958</t>
  </si>
  <si>
    <t>4400010960</t>
  </si>
  <si>
    <t>4400010961</t>
  </si>
  <si>
    <t>4400010962</t>
  </si>
  <si>
    <t>4400010972</t>
  </si>
  <si>
    <t>4400010973</t>
  </si>
  <si>
    <t>4400010977</t>
  </si>
  <si>
    <t>310134994</t>
  </si>
  <si>
    <t>FALCK SAFETY SERVICES CANADA</t>
  </si>
  <si>
    <t>4400010981</t>
  </si>
  <si>
    <t>4400010985</t>
  </si>
  <si>
    <t>4400010991</t>
  </si>
  <si>
    <t>4400011003</t>
  </si>
  <si>
    <t>310135316</t>
  </si>
  <si>
    <t>JOHN LIGGIO</t>
  </si>
  <si>
    <t>4400011004</t>
  </si>
  <si>
    <t>4400011008</t>
  </si>
  <si>
    <t>4400011012</t>
  </si>
  <si>
    <t>310001398</t>
  </si>
  <si>
    <t>310090942</t>
  </si>
  <si>
    <t>WINN COA</t>
  </si>
  <si>
    <t>4400011013</t>
  </si>
  <si>
    <t>310001270</t>
  </si>
  <si>
    <t>310091065</t>
  </si>
  <si>
    <t>WEST FELICIANA COUNCIL ON AGING INC</t>
  </si>
  <si>
    <t>4400011014</t>
  </si>
  <si>
    <t>4400011015</t>
  </si>
  <si>
    <t>310031355</t>
  </si>
  <si>
    <t>310091037</t>
  </si>
  <si>
    <t>WEST B.R. COUNCIL ON AGING, INC</t>
  </si>
  <si>
    <t>4400011016</t>
  </si>
  <si>
    <t>4400011017</t>
  </si>
  <si>
    <t>4400011018</t>
  </si>
  <si>
    <t>4400011019</t>
  </si>
  <si>
    <t>310010290</t>
  </si>
  <si>
    <t>310090953</t>
  </si>
  <si>
    <t>VERMILION COUNCIL ON AGING</t>
  </si>
  <si>
    <t>4400011020</t>
  </si>
  <si>
    <t>310079943</t>
  </si>
  <si>
    <t>UNION COUNCIL ON AGING</t>
  </si>
  <si>
    <t>4400011021</t>
  </si>
  <si>
    <t>4400011022</t>
  </si>
  <si>
    <t>310080549</t>
  </si>
  <si>
    <t>TENSAS COUNCIL ON AGING</t>
  </si>
  <si>
    <t>4400011023</t>
  </si>
  <si>
    <t>4400011024</t>
  </si>
  <si>
    <t>4400011025</t>
  </si>
  <si>
    <t>4400011026</t>
  </si>
  <si>
    <t>310008746</t>
  </si>
  <si>
    <t>310090984</t>
  </si>
  <si>
    <t>ST MARTIN PARISH VOLUNTARY COA INC</t>
  </si>
  <si>
    <t>4400011027</t>
  </si>
  <si>
    <t>310080227</t>
  </si>
  <si>
    <t>ST LANDRY COUNCIL ON AGING</t>
  </si>
  <si>
    <t>4400011028</t>
  </si>
  <si>
    <t>4400011029</t>
  </si>
  <si>
    <t>4400011030</t>
  </si>
  <si>
    <t>310080220</t>
  </si>
  <si>
    <t>ST HELENA COUNCIL ON AGING</t>
  </si>
  <si>
    <t>4400011031</t>
  </si>
  <si>
    <t>4400011032</t>
  </si>
  <si>
    <t>4400011033</t>
  </si>
  <si>
    <t>4400011034</t>
  </si>
  <si>
    <t>310082005</t>
  </si>
  <si>
    <t>RICHLAND VOLUNTARY COUNCIL ON</t>
  </si>
  <si>
    <t>4400011035</t>
  </si>
  <si>
    <t>4400011037</t>
  </si>
  <si>
    <t>310079933</t>
  </si>
  <si>
    <t>RAPIDES COUNCIL ON AGING</t>
  </si>
  <si>
    <t>4400011038</t>
  </si>
  <si>
    <t>4400011039</t>
  </si>
  <si>
    <t>4400011040</t>
  </si>
  <si>
    <t>4400011041</t>
  </si>
  <si>
    <t>4400011042</t>
  </si>
  <si>
    <t>4400011043</t>
  </si>
  <si>
    <t>4400011044</t>
  </si>
  <si>
    <t>4400011045</t>
  </si>
  <si>
    <t>4400011046</t>
  </si>
  <si>
    <t>4400011047</t>
  </si>
  <si>
    <t>310080008</t>
  </si>
  <si>
    <t>LASALLE COUNCIL ON AGING</t>
  </si>
  <si>
    <t>4400011048</t>
  </si>
  <si>
    <t>4400011050</t>
  </si>
  <si>
    <t>310009610</t>
  </si>
  <si>
    <t>LAFAYETTE COUNCIL ON THE AGING INC</t>
  </si>
  <si>
    <t>4400011051</t>
  </si>
  <si>
    <t>4400011052</t>
  </si>
  <si>
    <t>4400011053</t>
  </si>
  <si>
    <t>310079944</t>
  </si>
  <si>
    <t>JACKSON COUNCIL ON AGING</t>
  </si>
  <si>
    <t>4400011054</t>
  </si>
  <si>
    <t>4400011055</t>
  </si>
  <si>
    <t>310080873</t>
  </si>
  <si>
    <t>IBERIA COUNCIL ON AGING</t>
  </si>
  <si>
    <t>4400011056</t>
  </si>
  <si>
    <t>310079969</t>
  </si>
  <si>
    <t>GRANT COUNCIL ON AGING</t>
  </si>
  <si>
    <t>4400011057</t>
  </si>
  <si>
    <t>310080458</t>
  </si>
  <si>
    <t>FRANKLIN COUNCIL ON AGING</t>
  </si>
  <si>
    <t>4400011058</t>
  </si>
  <si>
    <t>310001624</t>
  </si>
  <si>
    <t>310090901</t>
  </si>
  <si>
    <t>EVANGELINE COUNCIL ON AGING INC</t>
  </si>
  <si>
    <t>4400011059</t>
  </si>
  <si>
    <t>310008998</t>
  </si>
  <si>
    <t>310091022</t>
  </si>
  <si>
    <t>EAST FELICIANA COUNCIL ON AGING</t>
  </si>
  <si>
    <t>4400011060</t>
  </si>
  <si>
    <t>310081452</t>
  </si>
  <si>
    <t>EAST CARROLL COUNCIL ON AGING</t>
  </si>
  <si>
    <t>4400011061</t>
  </si>
  <si>
    <t>4400011062</t>
  </si>
  <si>
    <t>4400011063</t>
  </si>
  <si>
    <t>310001812</t>
  </si>
  <si>
    <t>CONCORDIA COUNCIL ON AGING</t>
  </si>
  <si>
    <t>4400011064</t>
  </si>
  <si>
    <t>4400011065</t>
  </si>
  <si>
    <t>310080060</t>
  </si>
  <si>
    <t>CATAHOULA COUNCIL ON AGING INC</t>
  </si>
  <si>
    <t>4400011066</t>
  </si>
  <si>
    <t>4400011067</t>
  </si>
  <si>
    <t>4400011068</t>
  </si>
  <si>
    <t>4400011069</t>
  </si>
  <si>
    <t>4400011070</t>
  </si>
  <si>
    <t>4400011071</t>
  </si>
  <si>
    <t>4400011072</t>
  </si>
  <si>
    <t>4400011073</t>
  </si>
  <si>
    <t>4400011074</t>
  </si>
  <si>
    <t>310007569</t>
  </si>
  <si>
    <t>310090947</t>
  </si>
  <si>
    <t>ASSUMPTION COUNCIL ON AGING INC</t>
  </si>
  <si>
    <t>4400011075</t>
  </si>
  <si>
    <t>310007135</t>
  </si>
  <si>
    <t>ASCENSION COUNCIL ON AGING</t>
  </si>
  <si>
    <t>4400011076</t>
  </si>
  <si>
    <t>4400011077</t>
  </si>
  <si>
    <t>4400011097</t>
  </si>
  <si>
    <t>4400011100</t>
  </si>
  <si>
    <t>310092441</t>
  </si>
  <si>
    <t>4400011101</t>
  </si>
  <si>
    <t>310081625</t>
  </si>
  <si>
    <t>CELIA R CANGELOSI</t>
  </si>
  <si>
    <t>4400011122</t>
  </si>
  <si>
    <t>4400011132</t>
  </si>
  <si>
    <t>310084683</t>
  </si>
  <si>
    <t>4400011133</t>
  </si>
  <si>
    <t>310090231</t>
  </si>
  <si>
    <t>GASAWAY-GASAWAY BANKSTON APAC</t>
  </si>
  <si>
    <t>4400011136</t>
  </si>
  <si>
    <t>310135893</t>
  </si>
  <si>
    <t>NATL CTR FOR COLLEGE AND CAREER</t>
  </si>
  <si>
    <t>4400011139</t>
  </si>
  <si>
    <t>310135980</t>
  </si>
  <si>
    <t>DIANNE M MANDEVILLE</t>
  </si>
  <si>
    <t>4400011141</t>
  </si>
  <si>
    <t>310090889</t>
  </si>
  <si>
    <t>4400011143</t>
  </si>
  <si>
    <t>310127023</t>
  </si>
  <si>
    <t>4400011144</t>
  </si>
  <si>
    <t>310075321</t>
  </si>
  <si>
    <t>BURGESS E. MCCRANIE, JR.</t>
  </si>
  <si>
    <t>4400011150</t>
  </si>
  <si>
    <t>4400011170</t>
  </si>
  <si>
    <t>4400011176</t>
  </si>
  <si>
    <t>310105853</t>
  </si>
  <si>
    <t>PINELL &amp; MARTINEZ LLC</t>
  </si>
  <si>
    <t>4400011184</t>
  </si>
  <si>
    <t>310079607</t>
  </si>
  <si>
    <t>LAFAYETTE GENERAL MEDICAL CTR</t>
  </si>
  <si>
    <t>4400011186</t>
  </si>
  <si>
    <t>310079374</t>
  </si>
  <si>
    <t>4400011192</t>
  </si>
  <si>
    <t>310083030</t>
  </si>
  <si>
    <t>KOLDER, CHAMPAGNE, SLAVEN</t>
  </si>
  <si>
    <t>4400011205</t>
  </si>
  <si>
    <t>310066583</t>
  </si>
  <si>
    <t>ADRIAN F. LAPEYRONNIE, III</t>
  </si>
  <si>
    <t>4400011207</t>
  </si>
  <si>
    <t>4400011208</t>
  </si>
  <si>
    <t>4400011210</t>
  </si>
  <si>
    <t>4400011211</t>
  </si>
  <si>
    <t>4400011213</t>
  </si>
  <si>
    <t>4400011214</t>
  </si>
  <si>
    <t>4400011222</t>
  </si>
  <si>
    <t>310136763</t>
  </si>
  <si>
    <t>DANIEL GOLDSTEIN</t>
  </si>
  <si>
    <t>4400011231</t>
  </si>
  <si>
    <t>4400011243</t>
  </si>
  <si>
    <t>4400011244</t>
  </si>
  <si>
    <t>4400011245</t>
  </si>
  <si>
    <t>4400011246</t>
  </si>
  <si>
    <t>4400011248</t>
  </si>
  <si>
    <t>4400011252</t>
  </si>
  <si>
    <t>4400011261</t>
  </si>
  <si>
    <t>310077190</t>
  </si>
  <si>
    <t>BRUSTEIN &amp; MANASEVIT</t>
  </si>
  <si>
    <t>4400011264</t>
  </si>
  <si>
    <t>4400011265</t>
  </si>
  <si>
    <t>310134275</t>
  </si>
  <si>
    <t>JEFFERSON PARISH CORONER'S OFFICE</t>
  </si>
  <si>
    <t>4400011266</t>
  </si>
  <si>
    <t>4400011297</t>
  </si>
  <si>
    <t>4400011299</t>
  </si>
  <si>
    <t>4400011300</t>
  </si>
  <si>
    <t>4400011301</t>
  </si>
  <si>
    <t>310080784</t>
  </si>
  <si>
    <t>ACADIANA MEDICAL RESEARCH</t>
  </si>
  <si>
    <t>4400011302</t>
  </si>
  <si>
    <t>4400011311</t>
  </si>
  <si>
    <t>310065885</t>
  </si>
  <si>
    <t>MARY SUE STAGES</t>
  </si>
  <si>
    <t>4400011315</t>
  </si>
  <si>
    <t>4400011322</t>
  </si>
  <si>
    <t>4400011324</t>
  </si>
  <si>
    <t>4400011327</t>
  </si>
  <si>
    <t>4400011328</t>
  </si>
  <si>
    <t>310138049</t>
  </si>
  <si>
    <t>PIONEER ENGINEERING CO</t>
  </si>
  <si>
    <t>4400011331</t>
  </si>
  <si>
    <t>4400011332</t>
  </si>
  <si>
    <t>4400011334</t>
  </si>
  <si>
    <t>4400011342</t>
  </si>
  <si>
    <t>310120534</t>
  </si>
  <si>
    <t>BARBRI INC</t>
  </si>
  <si>
    <t>4400011344</t>
  </si>
  <si>
    <t>310080120</t>
  </si>
  <si>
    <t>4400011346</t>
  </si>
  <si>
    <t>310066537</t>
  </si>
  <si>
    <t>MID-SOUTH SOYBEAN BOARD</t>
  </si>
  <si>
    <t>4400011347</t>
  </si>
  <si>
    <t>310091230</t>
  </si>
  <si>
    <t>4400011348</t>
  </si>
  <si>
    <t>4400011360</t>
  </si>
  <si>
    <t>4400011361</t>
  </si>
  <si>
    <t>310083245</t>
  </si>
  <si>
    <t>CAPITAL AREA HUMAN SERVICES</t>
  </si>
  <si>
    <t>4400011364</t>
  </si>
  <si>
    <t>4400011366</t>
  </si>
  <si>
    <t>310086135</t>
  </si>
  <si>
    <t>USA RICE PRODUCERS GROUP</t>
  </si>
  <si>
    <t>4400011367</t>
  </si>
  <si>
    <t>4400011368</t>
  </si>
  <si>
    <t>310121017</t>
  </si>
  <si>
    <t>BROCK HOLDINGS LLC</t>
  </si>
  <si>
    <t>4400011390</t>
  </si>
  <si>
    <t>4400011391</t>
  </si>
  <si>
    <t>310005693</t>
  </si>
  <si>
    <t>TORRES REPORTING &amp; ASSOC INC</t>
  </si>
  <si>
    <t>4400011394</t>
  </si>
  <si>
    <t>310135038</t>
  </si>
  <si>
    <t>SHARP NDE LLC</t>
  </si>
  <si>
    <t>4400011398</t>
  </si>
  <si>
    <t>4400011411</t>
  </si>
  <si>
    <t>310023046</t>
  </si>
  <si>
    <t>RESPONSE SYSTEMS INC</t>
  </si>
  <si>
    <t>4400011413</t>
  </si>
  <si>
    <t>4400011414</t>
  </si>
  <si>
    <t>4400011416</t>
  </si>
  <si>
    <t>4400011417</t>
  </si>
  <si>
    <t>310136858</t>
  </si>
  <si>
    <t>NOLA OPHTHALMOLOGY INC</t>
  </si>
  <si>
    <t>4400011419</t>
  </si>
  <si>
    <t>4400011468</t>
  </si>
  <si>
    <t>4400011470</t>
  </si>
  <si>
    <t>310073065</t>
  </si>
  <si>
    <t>HEBER E DUNAWAY MD</t>
  </si>
  <si>
    <t>4400011472</t>
  </si>
  <si>
    <t>4400011480</t>
  </si>
  <si>
    <t>310076189</t>
  </si>
  <si>
    <t>VALERIE A DOMINQUE CPA LLC</t>
  </si>
  <si>
    <t>4400011485</t>
  </si>
  <si>
    <t>310079530</t>
  </si>
  <si>
    <t>LOUISIANA FARM BUREAU</t>
  </si>
  <si>
    <t>4400011489</t>
  </si>
  <si>
    <t>310069137</t>
  </si>
  <si>
    <t>MELISSA W CRAYTON</t>
  </si>
  <si>
    <t>4400011512</t>
  </si>
  <si>
    <t>310067960</t>
  </si>
  <si>
    <t>PHIL BARKSDALE MD</t>
  </si>
  <si>
    <t>4400011541</t>
  </si>
  <si>
    <t>310138563</t>
  </si>
  <si>
    <t>FANTOMLIGHT LLC</t>
  </si>
  <si>
    <t>4400011547</t>
  </si>
  <si>
    <t>4400011556</t>
  </si>
  <si>
    <t>310138587</t>
  </si>
  <si>
    <t>CONSTANTINE CANNON LLP</t>
  </si>
  <si>
    <t>4400011559</t>
  </si>
  <si>
    <t>4400011564</t>
  </si>
  <si>
    <t>4400011571</t>
  </si>
  <si>
    <t>4400011572</t>
  </si>
  <si>
    <t>310132242</t>
  </si>
  <si>
    <t>EXCELERANT LLC</t>
  </si>
  <si>
    <t>4400011574</t>
  </si>
  <si>
    <t>310133851</t>
  </si>
  <si>
    <t>QUALITY MATTERS LLC</t>
  </si>
  <si>
    <t>4400011578</t>
  </si>
  <si>
    <t>4400011579</t>
  </si>
  <si>
    <t>4400011600</t>
  </si>
  <si>
    <t>4400011620</t>
  </si>
  <si>
    <t>310080972</t>
  </si>
  <si>
    <t>GEORGE M. PAPALE</t>
  </si>
  <si>
    <t>4400011621</t>
  </si>
  <si>
    <t>4400011626</t>
  </si>
  <si>
    <t>4400011659</t>
  </si>
  <si>
    <t>4400011671</t>
  </si>
  <si>
    <t>310068215</t>
  </si>
  <si>
    <t>COURTNEY PAPALE NEWTON</t>
  </si>
  <si>
    <t>4400011676</t>
  </si>
  <si>
    <t>4400011680</t>
  </si>
  <si>
    <t>310077434</t>
  </si>
  <si>
    <t>U S FEED GRAINS COUNCIL</t>
  </si>
  <si>
    <t>4400011696</t>
  </si>
  <si>
    <t>310132148</t>
  </si>
  <si>
    <t>LEAN SIX SIGMA SERVICES LLC</t>
  </si>
  <si>
    <t>4400011782</t>
  </si>
  <si>
    <t>235</t>
  </si>
  <si>
    <t>310004678</t>
  </si>
  <si>
    <t>C-K ASSOCIATES, LLC</t>
  </si>
  <si>
    <t>4400011785</t>
  </si>
  <si>
    <t>4400011812</t>
  </si>
  <si>
    <t>310097239</t>
  </si>
  <si>
    <t>INSTRUCTIONAL CONNECTIONS LLC</t>
  </si>
  <si>
    <t>4400011821</t>
  </si>
  <si>
    <t>310138631</t>
  </si>
  <si>
    <t>TILAK K MALLIK MD</t>
  </si>
  <si>
    <t>2000024341</t>
  </si>
  <si>
    <t>2000039344</t>
  </si>
  <si>
    <t>2000070272</t>
  </si>
  <si>
    <t>310053869</t>
  </si>
  <si>
    <t>LONG LAW FIRM LLP</t>
  </si>
  <si>
    <t>2000071309</t>
  </si>
  <si>
    <t>2000072898</t>
  </si>
  <si>
    <t>310049968</t>
  </si>
  <si>
    <t>NORTHBRIDGE ENVIRONMENTAL</t>
  </si>
  <si>
    <t>2000073729</t>
  </si>
  <si>
    <t>310004511</t>
  </si>
  <si>
    <t>2000074025</t>
  </si>
  <si>
    <t>310004285</t>
  </si>
  <si>
    <t>2000077857</t>
  </si>
  <si>
    <t>019</t>
  </si>
  <si>
    <t>310055601</t>
  </si>
  <si>
    <t>DUCKS UNLIMITED</t>
  </si>
  <si>
    <t>2000080568</t>
  </si>
  <si>
    <t>016</t>
  </si>
  <si>
    <t>310050352</t>
  </si>
  <si>
    <t>2000081461</t>
  </si>
  <si>
    <t>2000083015</t>
  </si>
  <si>
    <t>310006271</t>
  </si>
  <si>
    <t>SJB GROUP LLC</t>
  </si>
  <si>
    <t>2000083622</t>
  </si>
  <si>
    <t>310050841</t>
  </si>
  <si>
    <t>2000083893</t>
  </si>
  <si>
    <t>2000083906</t>
  </si>
  <si>
    <t>2000084119</t>
  </si>
  <si>
    <t>2000085247</t>
  </si>
  <si>
    <t>310060906</t>
  </si>
  <si>
    <t>HUNTERS FOR THE HUNGRY</t>
  </si>
  <si>
    <t>2000085448</t>
  </si>
  <si>
    <t>2000086017</t>
  </si>
  <si>
    <t>310055944</t>
  </si>
  <si>
    <t>MARY P VINCE LLC</t>
  </si>
  <si>
    <t>2000086103</t>
  </si>
  <si>
    <t>310059177</t>
  </si>
  <si>
    <t>2000086585</t>
  </si>
  <si>
    <t>310056018</t>
  </si>
  <si>
    <t>NATIONAL WILD TURKEY</t>
  </si>
  <si>
    <t>2000086752</t>
  </si>
  <si>
    <t>310010134</t>
  </si>
  <si>
    <t>310010146</t>
  </si>
  <si>
    <t>REGIONAL PLANNING COMMISSION</t>
  </si>
  <si>
    <t>2000086765</t>
  </si>
  <si>
    <t>310038901</t>
  </si>
  <si>
    <t>2000087040</t>
  </si>
  <si>
    <t>2000087041</t>
  </si>
  <si>
    <t>310037107</t>
  </si>
  <si>
    <t>Carleton | Loraso, L.L.C.</t>
  </si>
  <si>
    <t>2000087201</t>
  </si>
  <si>
    <t>310056404</t>
  </si>
  <si>
    <t>LOUISIANA CHARTER BOAT</t>
  </si>
  <si>
    <t>2000091601</t>
  </si>
  <si>
    <t>2000093675</t>
  </si>
  <si>
    <t>310011642</t>
  </si>
  <si>
    <t>2000095611</t>
  </si>
  <si>
    <t>2000096344</t>
  </si>
  <si>
    <t>2000097018</t>
  </si>
  <si>
    <t>2000097439</t>
  </si>
  <si>
    <t>310002686</t>
  </si>
  <si>
    <t>ABRAMS &amp; LAFARGUE LLC</t>
  </si>
  <si>
    <t>2000097484</t>
  </si>
  <si>
    <t>2000098182</t>
  </si>
  <si>
    <t>310037508</t>
  </si>
  <si>
    <t>Carla Murray, P.I., LLC</t>
  </si>
  <si>
    <t>2000098422</t>
  </si>
  <si>
    <t>310056376</t>
  </si>
  <si>
    <t>LANGLOIS ENGINEERING INC</t>
  </si>
  <si>
    <t>2000100373</t>
  </si>
  <si>
    <t>2000100875</t>
  </si>
  <si>
    <t>310087035</t>
  </si>
  <si>
    <t>CAROLYN R COLSON</t>
  </si>
  <si>
    <t>2000100931</t>
  </si>
  <si>
    <t>310087037</t>
  </si>
  <si>
    <t>MARY LEEANN SCRIBER WALLACE</t>
  </si>
  <si>
    <t>2000100938</t>
  </si>
  <si>
    <t>310087039</t>
  </si>
  <si>
    <t>APRIL D BAILEY</t>
  </si>
  <si>
    <t>2000101188</t>
  </si>
  <si>
    <t>310068327</t>
  </si>
  <si>
    <t>DAVY P KELONE</t>
  </si>
  <si>
    <t>2000103095</t>
  </si>
  <si>
    <t>018</t>
  </si>
  <si>
    <t>310085501</t>
  </si>
  <si>
    <t>GINA M RUIZ INC</t>
  </si>
  <si>
    <t>2000103871</t>
  </si>
  <si>
    <t>2000104813</t>
  </si>
  <si>
    <t>310067399</t>
  </si>
  <si>
    <t>DESTINY NOW INC</t>
  </si>
  <si>
    <t>2000104818</t>
  </si>
  <si>
    <t>2000104820</t>
  </si>
  <si>
    <t>2000104822</t>
  </si>
  <si>
    <t>310089487</t>
  </si>
  <si>
    <t>RUTHERFORD HOUSE INC</t>
  </si>
  <si>
    <t>2000105558</t>
  </si>
  <si>
    <t>310006531</t>
  </si>
  <si>
    <t>GREGORY G DANGELO &amp; ASSOCIATES</t>
  </si>
  <si>
    <t>2000105566</t>
  </si>
  <si>
    <t>310065138</t>
  </si>
  <si>
    <t>RAMA S BOPPANA MD</t>
  </si>
  <si>
    <t>2000106492</t>
  </si>
  <si>
    <t>014</t>
  </si>
  <si>
    <t>310063867</t>
  </si>
  <si>
    <t>JAMES EVERETT CROUT MD</t>
  </si>
  <si>
    <t>2000106565</t>
  </si>
  <si>
    <t>310079453</t>
  </si>
  <si>
    <t>MENTAL HEALTH AMERICA</t>
  </si>
  <si>
    <t>2000106975</t>
  </si>
  <si>
    <t>310079000</t>
  </si>
  <si>
    <t>RAPIDES SOIL AND WATER</t>
  </si>
  <si>
    <t>2000107025</t>
  </si>
  <si>
    <t>2000107180</t>
  </si>
  <si>
    <t>310097820</t>
  </si>
  <si>
    <t>2000107342</t>
  </si>
  <si>
    <t>2000107363</t>
  </si>
  <si>
    <t>310094097</t>
  </si>
  <si>
    <t>2000107367</t>
  </si>
  <si>
    <t>310085731</t>
  </si>
  <si>
    <t>310098085</t>
  </si>
  <si>
    <t>AETNA BETTER HEALTH INC (LA)</t>
  </si>
  <si>
    <t>2000107369</t>
  </si>
  <si>
    <t>010</t>
  </si>
  <si>
    <t>310067463</t>
  </si>
  <si>
    <t>EDWARD LOWE FOUNDATION</t>
  </si>
  <si>
    <t>2000107504</t>
  </si>
  <si>
    <t>310003534</t>
  </si>
  <si>
    <t>310033738</t>
  </si>
  <si>
    <t>CROSS GATES UTILILTY</t>
  </si>
  <si>
    <t>2000107844</t>
  </si>
  <si>
    <t>002</t>
  </si>
  <si>
    <t>310082136</t>
  </si>
  <si>
    <t>CAREY T JONES</t>
  </si>
  <si>
    <t>2000107882</t>
  </si>
  <si>
    <t>310066957</t>
  </si>
  <si>
    <t>GERALD A DZURIK MD</t>
  </si>
  <si>
    <t>2000108136</t>
  </si>
  <si>
    <t>310076276</t>
  </si>
  <si>
    <t>TOM B RAY</t>
  </si>
  <si>
    <t>2000108334</t>
  </si>
  <si>
    <t>310069114</t>
  </si>
  <si>
    <t>JAMES P WILLIAMS MD</t>
  </si>
  <si>
    <t>2000108417</t>
  </si>
  <si>
    <t>003</t>
  </si>
  <si>
    <t>310085907</t>
  </si>
  <si>
    <t>LEWIS ROCA ROTHGERBER LLP</t>
  </si>
  <si>
    <t>2000108655</t>
  </si>
  <si>
    <t>310073881</t>
  </si>
  <si>
    <t>DARLA M R BURNETT</t>
  </si>
  <si>
    <t>2000108675</t>
  </si>
  <si>
    <t>310082083</t>
  </si>
  <si>
    <t>CATHY ORMAN CASTILLE PHD MP</t>
  </si>
  <si>
    <t>2000108887</t>
  </si>
  <si>
    <t>2000109263</t>
  </si>
  <si>
    <t>310077182</t>
  </si>
  <si>
    <t>VAN NESS FELDMAN LLP</t>
  </si>
  <si>
    <t>2000109898</t>
  </si>
  <si>
    <t>310085217</t>
  </si>
  <si>
    <t>DELTA PHYSICIAN PLACEMENT LLC</t>
  </si>
  <si>
    <t>2000109941</t>
  </si>
  <si>
    <t>310068737</t>
  </si>
  <si>
    <t>RODRICK ADAMS</t>
  </si>
  <si>
    <t>2000110346</t>
  </si>
  <si>
    <t>310077595</t>
  </si>
  <si>
    <t>ADVANCED TECH SOLUTIONS LLC</t>
  </si>
  <si>
    <t>2000110362</t>
  </si>
  <si>
    <t>310072951</t>
  </si>
  <si>
    <t>JODIE B FREY</t>
  </si>
  <si>
    <t>2000110495</t>
  </si>
  <si>
    <t>310067771</t>
  </si>
  <si>
    <t>CHARLES LEO LEE MD</t>
  </si>
  <si>
    <t>2000110498</t>
  </si>
  <si>
    <t>310086018</t>
  </si>
  <si>
    <t>MARIA DE LOS A PONS</t>
  </si>
  <si>
    <t>2000110732</t>
  </si>
  <si>
    <t>310002680</t>
  </si>
  <si>
    <t>CORLIS A GREEN</t>
  </si>
  <si>
    <t>2000110798</t>
  </si>
  <si>
    <t>310078691</t>
  </si>
  <si>
    <t>GRACE OUTREACH CENTER</t>
  </si>
  <si>
    <t>2000111457</t>
  </si>
  <si>
    <t>310082087</t>
  </si>
  <si>
    <t>THE EXTRA MILE REGION IV INC</t>
  </si>
  <si>
    <t>2000111626</t>
  </si>
  <si>
    <t>310075685</t>
  </si>
  <si>
    <t>JOHN T HARVEY</t>
  </si>
  <si>
    <t>2000111670</t>
  </si>
  <si>
    <t>2000111838</t>
  </si>
  <si>
    <t>310058601</t>
  </si>
  <si>
    <t>ESCHOLAR LLC</t>
  </si>
  <si>
    <t>2000111895</t>
  </si>
  <si>
    <t>10022</t>
  </si>
  <si>
    <t>310091151</t>
  </si>
  <si>
    <t>OGB-FLEXIBLE BENEFITS PLAN</t>
  </si>
  <si>
    <t>2000111961</t>
  </si>
  <si>
    <t>310092040</t>
  </si>
  <si>
    <t>2000112074</t>
  </si>
  <si>
    <t>310065849</t>
  </si>
  <si>
    <t>ROAD HOME CORPORATION</t>
  </si>
  <si>
    <t>2000112134</t>
  </si>
  <si>
    <t>2000112265</t>
  </si>
  <si>
    <t>310043307</t>
  </si>
  <si>
    <t>2000112742</t>
  </si>
  <si>
    <t>310082535</t>
  </si>
  <si>
    <t>LOUISIANACHILDREN.ORG</t>
  </si>
  <si>
    <t>2000112926</t>
  </si>
  <si>
    <t>310008569</t>
  </si>
  <si>
    <t>310087633</t>
  </si>
  <si>
    <t>ST JOHN THE BAPTIST PARISH</t>
  </si>
  <si>
    <t>2000113046</t>
  </si>
  <si>
    <t>310089776</t>
  </si>
  <si>
    <t>2000113106</t>
  </si>
  <si>
    <t>310087425</t>
  </si>
  <si>
    <t>2000113136</t>
  </si>
  <si>
    <t>310087439</t>
  </si>
  <si>
    <t>2000113197</t>
  </si>
  <si>
    <t>017</t>
  </si>
  <si>
    <t>310105549</t>
  </si>
  <si>
    <t>MICHAEL G BAGNERIS</t>
  </si>
  <si>
    <t>2000113268</t>
  </si>
  <si>
    <t>310084545</t>
  </si>
  <si>
    <t>310084577</t>
  </si>
  <si>
    <t>WEST FELICIANA PARISH OFFICE</t>
  </si>
  <si>
    <t>2000113431</t>
  </si>
  <si>
    <t>310005976</t>
  </si>
  <si>
    <t>310088612</t>
  </si>
  <si>
    <t>TOWN OF CLINTON</t>
  </si>
  <si>
    <t>2000113608</t>
  </si>
  <si>
    <t>310014875</t>
  </si>
  <si>
    <t>JUSTICE WORKS LLC</t>
  </si>
  <si>
    <t>2000113680</t>
  </si>
  <si>
    <t>310079318</t>
  </si>
  <si>
    <t>2000113735</t>
  </si>
  <si>
    <t>310079262</t>
  </si>
  <si>
    <t>STONE PIGMAN WALTHER WITTMANN</t>
  </si>
  <si>
    <t>2000113869</t>
  </si>
  <si>
    <t>310082321</t>
  </si>
  <si>
    <t>LA FEDERATION OF FAMILIES FOR</t>
  </si>
  <si>
    <t>2000113935</t>
  </si>
  <si>
    <t>310088495</t>
  </si>
  <si>
    <t>2000114095</t>
  </si>
  <si>
    <t>310091097</t>
  </si>
  <si>
    <t>2000114344</t>
  </si>
  <si>
    <t>310004064</t>
  </si>
  <si>
    <t>310032243</t>
  </si>
  <si>
    <t>SAS INSTITUTE INC</t>
  </si>
  <si>
    <t>2000114403</t>
  </si>
  <si>
    <t>310075673</t>
  </si>
  <si>
    <t>KAREN H COCKRELL</t>
  </si>
  <si>
    <t>2000114424</t>
  </si>
  <si>
    <t>310097217</t>
  </si>
  <si>
    <t>GREATER NEW ORLEANS</t>
  </si>
  <si>
    <t>2000114669</t>
  </si>
  <si>
    <t>310086052</t>
  </si>
  <si>
    <t>INSTITUTE FOR FAMILY DEVELOPME</t>
  </si>
  <si>
    <t>2000115636</t>
  </si>
  <si>
    <t>2000115679</t>
  </si>
  <si>
    <t>2000115791</t>
  </si>
  <si>
    <t>2000115849</t>
  </si>
  <si>
    <t>310087436</t>
  </si>
  <si>
    <t>2000115867</t>
  </si>
  <si>
    <t>310067058</t>
  </si>
  <si>
    <t>AMERICAN PREGNANCY ASSOC</t>
  </si>
  <si>
    <t>2000115935</t>
  </si>
  <si>
    <t>310101871</t>
  </si>
  <si>
    <t>ST TAMMANY ECONOMIC</t>
  </si>
  <si>
    <t>2000115990</t>
  </si>
  <si>
    <t>310082104</t>
  </si>
  <si>
    <t>THE EXTRA MILE REGION VI INC</t>
  </si>
  <si>
    <t>2000116017</t>
  </si>
  <si>
    <t>025</t>
  </si>
  <si>
    <t>2000116029</t>
  </si>
  <si>
    <t>2000116169</t>
  </si>
  <si>
    <t>2000116563</t>
  </si>
  <si>
    <t>2000117093</t>
  </si>
  <si>
    <t>310008509</t>
  </si>
  <si>
    <t>310088576</t>
  </si>
  <si>
    <t>UNION PARISH POLICE JURY</t>
  </si>
  <si>
    <t>2000117157</t>
  </si>
  <si>
    <t>310011829</t>
  </si>
  <si>
    <t>310092342</t>
  </si>
  <si>
    <t>MMCS CONSULTING LLC</t>
  </si>
  <si>
    <t>2000117293</t>
  </si>
  <si>
    <t>011</t>
  </si>
  <si>
    <t>310091648</t>
  </si>
  <si>
    <t>EHRHARDT GROUP INC</t>
  </si>
  <si>
    <t>2000117301</t>
  </si>
  <si>
    <t>310076139</t>
  </si>
  <si>
    <t>2000117694</t>
  </si>
  <si>
    <t>310010387</t>
  </si>
  <si>
    <t>VERNON PARISH POLICE JURY</t>
  </si>
  <si>
    <t>2000117701</t>
  </si>
  <si>
    <t>310013248</t>
  </si>
  <si>
    <t>METHODS TECHNOLOGY</t>
  </si>
  <si>
    <t>2000117710</t>
  </si>
  <si>
    <t>310089240</t>
  </si>
  <si>
    <t>NUNNERY &amp; ASSOCIATES INC</t>
  </si>
  <si>
    <t>2000117741</t>
  </si>
  <si>
    <t>310087452</t>
  </si>
  <si>
    <t>2000117864</t>
  </si>
  <si>
    <t>2000117869</t>
  </si>
  <si>
    <t>310075454</t>
  </si>
  <si>
    <t>KEITH B NORDYKE</t>
  </si>
  <si>
    <t>2000117996</t>
  </si>
  <si>
    <t>2000118189</t>
  </si>
  <si>
    <t>008</t>
  </si>
  <si>
    <t>310046854</t>
  </si>
  <si>
    <t>IT INSPIRED LLC</t>
  </si>
  <si>
    <t>2000118568</t>
  </si>
  <si>
    <t>310089357</t>
  </si>
  <si>
    <t>2000118657</t>
  </si>
  <si>
    <t>310091691</t>
  </si>
  <si>
    <t>2000118804</t>
  </si>
  <si>
    <t>2000119042</t>
  </si>
  <si>
    <t>310072986</t>
  </si>
  <si>
    <t>RICHARD J VINCI</t>
  </si>
  <si>
    <t>2000119563</t>
  </si>
  <si>
    <t>2000119667</t>
  </si>
  <si>
    <t>310067103</t>
  </si>
  <si>
    <t>ALLIANCE HEALTHCARE SERVICES</t>
  </si>
  <si>
    <t>2000119708</t>
  </si>
  <si>
    <t>310082569</t>
  </si>
  <si>
    <t>GREATER BATON ROUGE</t>
  </si>
  <si>
    <t>2000119797</t>
  </si>
  <si>
    <t>310006721</t>
  </si>
  <si>
    <t>310088005</t>
  </si>
  <si>
    <t>TOWN OF SUNSET</t>
  </si>
  <si>
    <t>2000119884</t>
  </si>
  <si>
    <t>310102393</t>
  </si>
  <si>
    <t>DISCOVERY BENEFITS INC</t>
  </si>
  <si>
    <t>2000120032</t>
  </si>
  <si>
    <t>310101167</t>
  </si>
  <si>
    <t>AMBRIOTA MITCHELL</t>
  </si>
  <si>
    <t>2000120097</t>
  </si>
  <si>
    <t>2000120102</t>
  </si>
  <si>
    <t>310087991</t>
  </si>
  <si>
    <t>2000120147</t>
  </si>
  <si>
    <t>310065784</t>
  </si>
  <si>
    <t>EMPLOYERS UNITY LLC</t>
  </si>
  <si>
    <t>2000120380</t>
  </si>
  <si>
    <t>2000120403</t>
  </si>
  <si>
    <t>2000120511</t>
  </si>
  <si>
    <t>2000120695</t>
  </si>
  <si>
    <t>310002467</t>
  </si>
  <si>
    <t>310002480</t>
  </si>
  <si>
    <t>INTERGRAPH CORP</t>
  </si>
  <si>
    <t>2000120714</t>
  </si>
  <si>
    <t>310055702</t>
  </si>
  <si>
    <t>2000120744</t>
  </si>
  <si>
    <t>310085919</t>
  </si>
  <si>
    <t>MANAGED CARE SYSTEMS INC</t>
  </si>
  <si>
    <t>2000120760</t>
  </si>
  <si>
    <t>2000120831</t>
  </si>
  <si>
    <t>310102427</t>
  </si>
  <si>
    <t>2000120898</t>
  </si>
  <si>
    <t>310029391</t>
  </si>
  <si>
    <t>310100512</t>
  </si>
  <si>
    <t>Franklin Associates, LLC</t>
  </si>
  <si>
    <t>2000120940</t>
  </si>
  <si>
    <t>310076140</t>
  </si>
  <si>
    <t>2000121013</t>
  </si>
  <si>
    <t>009</t>
  </si>
  <si>
    <t>310081680</t>
  </si>
  <si>
    <t>SITTIG MOBILE X RAY INC</t>
  </si>
  <si>
    <t>2000121414</t>
  </si>
  <si>
    <t>2000121417</t>
  </si>
  <si>
    <t>2000121574</t>
  </si>
  <si>
    <t>2000121720</t>
  </si>
  <si>
    <t>310087549</t>
  </si>
  <si>
    <t>2000121794</t>
  </si>
  <si>
    <t>310003800</t>
  </si>
  <si>
    <t>310091756</t>
  </si>
  <si>
    <t>BROUSSARD &amp; COMPANY CPAS LLC</t>
  </si>
  <si>
    <t>2000121872</t>
  </si>
  <si>
    <t>310081347</t>
  </si>
  <si>
    <t>NEW HORIZONS INC</t>
  </si>
  <si>
    <t>2000121968</t>
  </si>
  <si>
    <t>2000122012</t>
  </si>
  <si>
    <t>2000122237</t>
  </si>
  <si>
    <t>310036021</t>
  </si>
  <si>
    <t>Jeffrey Carbo, FASLA, Landscape Arc</t>
  </si>
  <si>
    <t>2000122238</t>
  </si>
  <si>
    <t>310079424</t>
  </si>
  <si>
    <t>JENNINGS AMERICAN LEGION HOSP</t>
  </si>
  <si>
    <t>2000122262</t>
  </si>
  <si>
    <t>2000122275</t>
  </si>
  <si>
    <t>310086200</t>
  </si>
  <si>
    <t>PACIFIC METRICS CORP</t>
  </si>
  <si>
    <t>2000122317</t>
  </si>
  <si>
    <t>2000122516</t>
  </si>
  <si>
    <t>2000122581</t>
  </si>
  <si>
    <t>310062501</t>
  </si>
  <si>
    <t>ALLIANCE DESIGN GROUP, LLC</t>
  </si>
  <si>
    <t>2000122643</t>
  </si>
  <si>
    <t>310055817</t>
  </si>
  <si>
    <t>SOUTHEAST LOUISIANA FLOOD</t>
  </si>
  <si>
    <t>2000122759</t>
  </si>
  <si>
    <t>2000123048</t>
  </si>
  <si>
    <t>310089117</t>
  </si>
  <si>
    <t>ISLAND PEER REVIEW</t>
  </si>
  <si>
    <t>2000123176</t>
  </si>
  <si>
    <t>2000123594</t>
  </si>
  <si>
    <t>2000123871</t>
  </si>
  <si>
    <t>2000124144</t>
  </si>
  <si>
    <t>2000124182</t>
  </si>
  <si>
    <t>310050499</t>
  </si>
  <si>
    <t>GEO RE-ENTRY SERVICES LLC</t>
  </si>
  <si>
    <t>2000124646</t>
  </si>
  <si>
    <t>310067158</t>
  </si>
  <si>
    <t>MARTHA H HENNEGAN</t>
  </si>
  <si>
    <t>2000124770</t>
  </si>
  <si>
    <t>2000125106</t>
  </si>
  <si>
    <t>2000125113</t>
  </si>
  <si>
    <t>310065522</t>
  </si>
  <si>
    <t>ISTEEP LLC</t>
  </si>
  <si>
    <t>2000125353</t>
  </si>
  <si>
    <t>310066782</t>
  </si>
  <si>
    <t>RUTLEDGE LAW FIRM LLC</t>
  </si>
  <si>
    <t>2000125449</t>
  </si>
  <si>
    <t>80356</t>
  </si>
  <si>
    <t>310091922</t>
  </si>
  <si>
    <t>SHERIFF, EAST FELICIANA PARISH</t>
  </si>
  <si>
    <t>2000125483</t>
  </si>
  <si>
    <t>2000125629</t>
  </si>
  <si>
    <t>310011554</t>
  </si>
  <si>
    <t>310018202</t>
  </si>
  <si>
    <t>BBR CREATIVE INC</t>
  </si>
  <si>
    <t>2000126162</t>
  </si>
  <si>
    <t>310081130</t>
  </si>
  <si>
    <t>2000126173</t>
  </si>
  <si>
    <t>2000126339</t>
  </si>
  <si>
    <t>310002817</t>
  </si>
  <si>
    <t>ACADIAN ENGINEERS &amp; ENVIRONMENTAL</t>
  </si>
  <si>
    <t>2000126998</t>
  </si>
  <si>
    <t>310074315</t>
  </si>
  <si>
    <t>LILLIAN M RIDEAUX</t>
  </si>
  <si>
    <t>2000127033</t>
  </si>
  <si>
    <t>310103235</t>
  </si>
  <si>
    <t>KATHLEEN DAWKINS</t>
  </si>
  <si>
    <t>2000127040</t>
  </si>
  <si>
    <t>310080126</t>
  </si>
  <si>
    <t>O'BRIEN HOUSE</t>
  </si>
  <si>
    <t>2000127391</t>
  </si>
  <si>
    <t>310081213</t>
  </si>
  <si>
    <t>GULF COAST TEACHING FAMILY.</t>
  </si>
  <si>
    <t>2000127394</t>
  </si>
  <si>
    <t>310056527</t>
  </si>
  <si>
    <t>2000127485</t>
  </si>
  <si>
    <t>310055995</t>
  </si>
  <si>
    <t>2000128206</t>
  </si>
  <si>
    <t>310065378</t>
  </si>
  <si>
    <t>LEWIS TERRELL ASSOCIATES</t>
  </si>
  <si>
    <t>2000128538</t>
  </si>
  <si>
    <t>310083343</t>
  </si>
  <si>
    <t>BATON ROUGE AIDS SOCIETY</t>
  </si>
  <si>
    <t>2000128542</t>
  </si>
  <si>
    <t>2000128546</t>
  </si>
  <si>
    <t>310079531</t>
  </si>
  <si>
    <t>FAMILY SERVICE OF GREATER</t>
  </si>
  <si>
    <t>2000128549</t>
  </si>
  <si>
    <t>310081845</t>
  </si>
  <si>
    <t>BATON ROUGE BLACK ALCOHOLISM</t>
  </si>
  <si>
    <t>2000128576</t>
  </si>
  <si>
    <t>2000128584</t>
  </si>
  <si>
    <t>310102394</t>
  </si>
  <si>
    <t>PART D ADVISORS INC</t>
  </si>
  <si>
    <t>2000128602</t>
  </si>
  <si>
    <t>310081157</t>
  </si>
  <si>
    <t>310081160</t>
  </si>
  <si>
    <t>FIRST PLANNING DISTRICT</t>
  </si>
  <si>
    <t>2000128604</t>
  </si>
  <si>
    <t>310081208</t>
  </si>
  <si>
    <t>310081209</t>
  </si>
  <si>
    <t>TANGIPAHOA PARISH SCHOOL</t>
  </si>
  <si>
    <t>2000128606</t>
  </si>
  <si>
    <t>310005022</t>
  </si>
  <si>
    <t>310087562</t>
  </si>
  <si>
    <t>CALCASIEU PARISH POLICE JURY</t>
  </si>
  <si>
    <t>2000128727</t>
  </si>
  <si>
    <t>310067607</t>
  </si>
  <si>
    <t>TEMBUA INC</t>
  </si>
  <si>
    <t>2000128874</t>
  </si>
  <si>
    <t>2000129016</t>
  </si>
  <si>
    <t>310092016</t>
  </si>
  <si>
    <t>2000129096</t>
  </si>
  <si>
    <t>2000129714</t>
  </si>
  <si>
    <t>310087413</t>
  </si>
  <si>
    <t>2000129749</t>
  </si>
  <si>
    <t>310087896</t>
  </si>
  <si>
    <t>2000129977</t>
  </si>
  <si>
    <t>310100410</t>
  </si>
  <si>
    <t>2000130002</t>
  </si>
  <si>
    <t>2000130005</t>
  </si>
  <si>
    <t>80215</t>
  </si>
  <si>
    <t>310092155</t>
  </si>
  <si>
    <t>JUSTICE OF THE PEACE</t>
  </si>
  <si>
    <t>2000130143</t>
  </si>
  <si>
    <t>310008447</t>
  </si>
  <si>
    <t>MISSISSIPPI STATE UNIVERSITY</t>
  </si>
  <si>
    <t>2000130390</t>
  </si>
  <si>
    <t>310082662</t>
  </si>
  <si>
    <t>FRILOT LLC</t>
  </si>
  <si>
    <t>2000130409</t>
  </si>
  <si>
    <t>310081006</t>
  </si>
  <si>
    <t>NORTH LOUISIANA ECONOMIC</t>
  </si>
  <si>
    <t>2000130418</t>
  </si>
  <si>
    <t>310084971</t>
  </si>
  <si>
    <t>CAMERON PARISH SCHOOL BOARD</t>
  </si>
  <si>
    <t>2000130422</t>
  </si>
  <si>
    <t>310084699</t>
  </si>
  <si>
    <t>310085041</t>
  </si>
  <si>
    <t>ORLEANS PARISH SCHOOL BOARD</t>
  </si>
  <si>
    <t>2000130769</t>
  </si>
  <si>
    <t>310066898</t>
  </si>
  <si>
    <t>INWHATLANGUAGE LLC</t>
  </si>
  <si>
    <t>2000131061</t>
  </si>
  <si>
    <t>310085088</t>
  </si>
  <si>
    <t>WINN PARISH SHERIFF &amp; TAX</t>
  </si>
  <si>
    <t>2000131084</t>
  </si>
  <si>
    <t>310080156</t>
  </si>
  <si>
    <t>VOLUNTEERS OF AMERICA OF</t>
  </si>
  <si>
    <t>2000131125</t>
  </si>
  <si>
    <t>2000131171</t>
  </si>
  <si>
    <t>310089680</t>
  </si>
  <si>
    <t>BORREL ENGINEERING LLC</t>
  </si>
  <si>
    <t>2000131286</t>
  </si>
  <si>
    <t>2000131305</t>
  </si>
  <si>
    <t>310024472</t>
  </si>
  <si>
    <t>HORNE LLP</t>
  </si>
  <si>
    <t>2000131312</t>
  </si>
  <si>
    <t>2000131432</t>
  </si>
  <si>
    <t>2000131486</t>
  </si>
  <si>
    <t>310005330</t>
  </si>
  <si>
    <t>310087915</t>
  </si>
  <si>
    <t>CAMERON PARISH POLICE JURY</t>
  </si>
  <si>
    <t>2000131604</t>
  </si>
  <si>
    <t>310085873</t>
  </si>
  <si>
    <t>ALPINE TECHNOLOGY GROUP LLC</t>
  </si>
  <si>
    <t>2000131775</t>
  </si>
  <si>
    <t>310104067</t>
  </si>
  <si>
    <t>BLADE DYNAMICS LLLP</t>
  </si>
  <si>
    <t>2000131831</t>
  </si>
  <si>
    <t>2000132160</t>
  </si>
  <si>
    <t>310012436</t>
  </si>
  <si>
    <t>310037670</t>
  </si>
  <si>
    <t>SCAN-OPTICS LLC</t>
  </si>
  <si>
    <t>2000132347</t>
  </si>
  <si>
    <t>2000132362</t>
  </si>
  <si>
    <t>310080676</t>
  </si>
  <si>
    <t>JEFFERSON PARISH ECONOMIC DEV</t>
  </si>
  <si>
    <t>2000133940</t>
  </si>
  <si>
    <t>2000134649</t>
  </si>
  <si>
    <t>2000134671</t>
  </si>
  <si>
    <t>2000135596</t>
  </si>
  <si>
    <t>310088499</t>
  </si>
  <si>
    <t>2000135679</t>
  </si>
  <si>
    <t>2000135825</t>
  </si>
  <si>
    <t>2000136235</t>
  </si>
  <si>
    <t>310091686</t>
  </si>
  <si>
    <t>BANCORP SOUTH INS SVCS INC</t>
  </si>
  <si>
    <t>2000137035</t>
  </si>
  <si>
    <t>310065061</t>
  </si>
  <si>
    <t>CAPITOL AREA REENTRY PROGRAM</t>
  </si>
  <si>
    <t>2000137041</t>
  </si>
  <si>
    <t>2000137042</t>
  </si>
  <si>
    <t>310082210</t>
  </si>
  <si>
    <t>PHILADELPHIA CENTER</t>
  </si>
  <si>
    <t>2000137043</t>
  </si>
  <si>
    <t>310082641</t>
  </si>
  <si>
    <t>ST JOHN #5 BAPTIST CHURCH</t>
  </si>
  <si>
    <t>2000137093</t>
  </si>
  <si>
    <t>2000137631</t>
  </si>
  <si>
    <t>2000137863</t>
  </si>
  <si>
    <t>310082214</t>
  </si>
  <si>
    <t>310082215</t>
  </si>
  <si>
    <t>PROVOSTY, SADLER &amp; DE LAUNAY</t>
  </si>
  <si>
    <t>2000137928</t>
  </si>
  <si>
    <t>2000137977</t>
  </si>
  <si>
    <t>2000138605</t>
  </si>
  <si>
    <t>2000139314</t>
  </si>
  <si>
    <t>2000139449</t>
  </si>
  <si>
    <t>2000139483</t>
  </si>
  <si>
    <t>2000139546</t>
  </si>
  <si>
    <t>310104150</t>
  </si>
  <si>
    <t>BUILDING BRIDGES INITIATIVE</t>
  </si>
  <si>
    <t>2000139669</t>
  </si>
  <si>
    <t>310073900</t>
  </si>
  <si>
    <t>STEVEN W COOK</t>
  </si>
  <si>
    <t>2000139695</t>
  </si>
  <si>
    <t>2000141253</t>
  </si>
  <si>
    <t>2000141466</t>
  </si>
  <si>
    <t>310105866</t>
  </si>
  <si>
    <t>SUZANNE CRISP</t>
  </si>
  <si>
    <t>2000141929</t>
  </si>
  <si>
    <t>2000143528</t>
  </si>
  <si>
    <t>2000143733</t>
  </si>
  <si>
    <t>2000143765</t>
  </si>
  <si>
    <t>310058360</t>
  </si>
  <si>
    <t>310103453</t>
  </si>
  <si>
    <t>BELL HELICOPTER TEXTRON INC</t>
  </si>
  <si>
    <t>2000144248</t>
  </si>
  <si>
    <t>2000144719</t>
  </si>
  <si>
    <t>310090841</t>
  </si>
  <si>
    <t>2000144879</t>
  </si>
  <si>
    <t>2000145092</t>
  </si>
  <si>
    <t>310003124</t>
  </si>
  <si>
    <t>310091871</t>
  </si>
  <si>
    <t>BOSSIER CITY UTILITIES DEPT</t>
  </si>
  <si>
    <t>2000145355</t>
  </si>
  <si>
    <t>310105879</t>
  </si>
  <si>
    <t>TRUFUND FINANCIAL SERVICES INC</t>
  </si>
  <si>
    <t>2000145499</t>
  </si>
  <si>
    <t>2000146157</t>
  </si>
  <si>
    <t>2000146220</t>
  </si>
  <si>
    <t>2000146268</t>
  </si>
  <si>
    <t>310103616</t>
  </si>
  <si>
    <t>TEMPT FILMS LLC</t>
  </si>
  <si>
    <t>2000146613</t>
  </si>
  <si>
    <t>310088302</t>
  </si>
  <si>
    <t>2000146963</t>
  </si>
  <si>
    <t>310111156</t>
  </si>
  <si>
    <t>GRUENWALD MEDICAL LLC</t>
  </si>
  <si>
    <t>2000147643</t>
  </si>
  <si>
    <t>2000147690</t>
  </si>
  <si>
    <t>2000148484</t>
  </si>
  <si>
    <t>310075956</t>
  </si>
  <si>
    <t>310075958</t>
  </si>
  <si>
    <t>JOHN J GIANFORTE CO LLC</t>
  </si>
  <si>
    <t>2000148516</t>
  </si>
  <si>
    <t>310065615</t>
  </si>
  <si>
    <t>BRANDON P ROMANO PSY D &amp;</t>
  </si>
  <si>
    <t>2000149142</t>
  </si>
  <si>
    <t>310046255</t>
  </si>
  <si>
    <t>WESTED</t>
  </si>
  <si>
    <t>2000149667</t>
  </si>
  <si>
    <t>2000150306</t>
  </si>
  <si>
    <t>310092019</t>
  </si>
  <si>
    <t>2000150827</t>
  </si>
  <si>
    <t>310076869</t>
  </si>
  <si>
    <t>ACCESS HEALTH LOUISIANA</t>
  </si>
  <si>
    <t>2000151032</t>
  </si>
  <si>
    <t>310111841</t>
  </si>
  <si>
    <t>ERIN PAIGE SANDERS</t>
  </si>
  <si>
    <t>2000151141</t>
  </si>
  <si>
    <t>2000151681</t>
  </si>
  <si>
    <t>310055596</t>
  </si>
  <si>
    <t>WILLIS ENGINEERING &amp; SCIENTIFI</t>
  </si>
  <si>
    <t>2000152008</t>
  </si>
  <si>
    <t>310111035</t>
  </si>
  <si>
    <t>JORDAN MOREAU</t>
  </si>
  <si>
    <t>2000152122</t>
  </si>
  <si>
    <t>310061113</t>
  </si>
  <si>
    <t>TEXAS TECH UNIVERSITY SYSTEM</t>
  </si>
  <si>
    <t>2000152127</t>
  </si>
  <si>
    <t>2000152274</t>
  </si>
  <si>
    <t>310091411</t>
  </si>
  <si>
    <t>2000153099</t>
  </si>
  <si>
    <t>2000153231</t>
  </si>
  <si>
    <t>2000153703</t>
  </si>
  <si>
    <t>310065772</t>
  </si>
  <si>
    <t>SMITH FONTENOT &amp; PHILLIPS LLC</t>
  </si>
  <si>
    <t>2000154010</t>
  </si>
  <si>
    <t>310056363</t>
  </si>
  <si>
    <t>2000154460</t>
  </si>
  <si>
    <t>310078134</t>
  </si>
  <si>
    <t>ALAN PHILIP LYME</t>
  </si>
  <si>
    <t>2000155292</t>
  </si>
  <si>
    <t>310067636</t>
  </si>
  <si>
    <t>BOYS TOWN LOUISIANA INC</t>
  </si>
  <si>
    <t>2000156317</t>
  </si>
  <si>
    <t>2000158798</t>
  </si>
  <si>
    <t>310113817</t>
  </si>
  <si>
    <t>RUBINBROWN LLP</t>
  </si>
  <si>
    <t>2000159482</t>
  </si>
  <si>
    <t>310084583</t>
  </si>
  <si>
    <t>2000159506</t>
  </si>
  <si>
    <t>310056547</t>
  </si>
  <si>
    <t>2000160284</t>
  </si>
  <si>
    <t>310113942</t>
  </si>
  <si>
    <t>LAVERNE DUNN</t>
  </si>
  <si>
    <t>2000162246</t>
  </si>
  <si>
    <t>310114537</t>
  </si>
  <si>
    <t>CLAYTON R WILLIAMS</t>
  </si>
  <si>
    <t>2000162715</t>
  </si>
  <si>
    <t>2000164012</t>
  </si>
  <si>
    <t>310092095</t>
  </si>
  <si>
    <t>2000164170</t>
  </si>
  <si>
    <t>310114472</t>
  </si>
  <si>
    <t>HEARD MCELROY &amp; VESTAL LLC</t>
  </si>
  <si>
    <t>2000164171</t>
  </si>
  <si>
    <t>310003235</t>
  </si>
  <si>
    <t>BOURGEOIS BENNETT LLC</t>
  </si>
  <si>
    <t>2000164524</t>
  </si>
  <si>
    <t>310065573</t>
  </si>
  <si>
    <t>GREGORY P LANDIS</t>
  </si>
  <si>
    <t>2000164535</t>
  </si>
  <si>
    <t>310001517</t>
  </si>
  <si>
    <t>310091889</t>
  </si>
  <si>
    <t>CADDO PARISH COMMISSION</t>
  </si>
  <si>
    <t>2000164823</t>
  </si>
  <si>
    <t>2000164859</t>
  </si>
  <si>
    <t>2000165194</t>
  </si>
  <si>
    <t>310115194</t>
  </si>
  <si>
    <t>CHARLES E RAY MD</t>
  </si>
  <si>
    <t>2000165368</t>
  </si>
  <si>
    <t>310084957</t>
  </si>
  <si>
    <t>2000165544</t>
  </si>
  <si>
    <t>310088041</t>
  </si>
  <si>
    <t>2000165702</t>
  </si>
  <si>
    <t>310065402</t>
  </si>
  <si>
    <t>SOUTHWEST LA PARTNERSHIP FOR</t>
  </si>
  <si>
    <t>2000166346</t>
  </si>
  <si>
    <t>310080309</t>
  </si>
  <si>
    <t>EDUCATIONAL &amp; TREATMENT</t>
  </si>
  <si>
    <t>2000167007</t>
  </si>
  <si>
    <t>310115120</t>
  </si>
  <si>
    <t>QUARTZ EVENTS MFG LLC</t>
  </si>
  <si>
    <t>2000167036</t>
  </si>
  <si>
    <t>310111416</t>
  </si>
  <si>
    <t>ACOURA MARINE</t>
  </si>
  <si>
    <t>2000167105</t>
  </si>
  <si>
    <t>310114429</t>
  </si>
  <si>
    <t>CYNTHIA L BROWN-MANNING</t>
  </si>
  <si>
    <t>2000168153</t>
  </si>
  <si>
    <t>310114637</t>
  </si>
  <si>
    <t>BROTHERHOOD, INC.</t>
  </si>
  <si>
    <t>2000168177</t>
  </si>
  <si>
    <t>2000169104</t>
  </si>
  <si>
    <t>310088520</t>
  </si>
  <si>
    <t>2000169982</t>
  </si>
  <si>
    <t>2000170005</t>
  </si>
  <si>
    <t>310114914</t>
  </si>
  <si>
    <t>VOORHIES &amp; LABBE'</t>
  </si>
  <si>
    <t>2000170008</t>
  </si>
  <si>
    <t>310076578</t>
  </si>
  <si>
    <t>BLOCK LAW FIRM APLC</t>
  </si>
  <si>
    <t>2000170080</t>
  </si>
  <si>
    <t>2000170295</t>
  </si>
  <si>
    <t>2000170821</t>
  </si>
  <si>
    <t>310061765</t>
  </si>
  <si>
    <t>RITTER CONSULTING ENGINEERS LTD</t>
  </si>
  <si>
    <t>2000171283</t>
  </si>
  <si>
    <t>310114773</t>
  </si>
  <si>
    <t>SCHAFER GROUP LTD LLC</t>
  </si>
  <si>
    <t>2000171319</t>
  </si>
  <si>
    <t>310114648</t>
  </si>
  <si>
    <t>RBM LLP</t>
  </si>
  <si>
    <t>2000171957</t>
  </si>
  <si>
    <t>310065241</t>
  </si>
  <si>
    <t>DELOITTE &amp; TOUCHE LLP</t>
  </si>
  <si>
    <t>2000172430</t>
  </si>
  <si>
    <t>2000173328</t>
  </si>
  <si>
    <t>310114778</t>
  </si>
  <si>
    <t>PIONEER NETWORK IN CULTURE CHANGE</t>
  </si>
  <si>
    <t>2000173391</t>
  </si>
  <si>
    <t>310116185</t>
  </si>
  <si>
    <t>BAROMEDICAL RESEARCH INSTITUTE</t>
  </si>
  <si>
    <t>2000173822</t>
  </si>
  <si>
    <t>310116954</t>
  </si>
  <si>
    <t>WALTER RICHARD HOUSE</t>
  </si>
  <si>
    <t>2000174726</t>
  </si>
  <si>
    <t>310004921</t>
  </si>
  <si>
    <t>310087707</t>
  </si>
  <si>
    <t>PARISH OF ASCENSION</t>
  </si>
  <si>
    <t>2000174820</t>
  </si>
  <si>
    <t>310081168</t>
  </si>
  <si>
    <t>LESTER, MILLER &amp; WELLS</t>
  </si>
  <si>
    <t>2000175189</t>
  </si>
  <si>
    <t>310087699</t>
  </si>
  <si>
    <t>2000175631</t>
  </si>
  <si>
    <t>310114702</t>
  </si>
  <si>
    <t>SBAFA INC</t>
  </si>
  <si>
    <t>2000175632</t>
  </si>
  <si>
    <t>310081595</t>
  </si>
  <si>
    <t>ALZHEIMER'S SERVICES OF THE</t>
  </si>
  <si>
    <t>2000175824</t>
  </si>
  <si>
    <t>2000175828</t>
  </si>
  <si>
    <t>2000176205</t>
  </si>
  <si>
    <t>310080128</t>
  </si>
  <si>
    <t>MRDD DENTAL GROUP</t>
  </si>
  <si>
    <t>2000176493</t>
  </si>
  <si>
    <t>2000176801</t>
  </si>
  <si>
    <t>2000177132</t>
  </si>
  <si>
    <t>310076132</t>
  </si>
  <si>
    <t>2000177185</t>
  </si>
  <si>
    <t>2000177339</t>
  </si>
  <si>
    <t>310087601</t>
  </si>
  <si>
    <t>2000177463</t>
  </si>
  <si>
    <t>310082518</t>
  </si>
  <si>
    <t>NORTHEAST LOUISIANA</t>
  </si>
  <si>
    <t>2000177685</t>
  </si>
  <si>
    <t>310079486</t>
  </si>
  <si>
    <t>2000177700</t>
  </si>
  <si>
    <t>310080097</t>
  </si>
  <si>
    <t>ORTHOPEDIC CLINIC OF MONROE</t>
  </si>
  <si>
    <t>2000178187</t>
  </si>
  <si>
    <t>310078917</t>
  </si>
  <si>
    <t>ARVIND YERTHA</t>
  </si>
  <si>
    <t>2000178758</t>
  </si>
  <si>
    <t>2000178782</t>
  </si>
  <si>
    <t>310117406</t>
  </si>
  <si>
    <t>GLENISHA AUGILLARD</t>
  </si>
  <si>
    <t>2000178800</t>
  </si>
  <si>
    <t>2000178864</t>
  </si>
  <si>
    <t>310076547</t>
  </si>
  <si>
    <t>JEAN M VALLIERE</t>
  </si>
  <si>
    <t>2000178997</t>
  </si>
  <si>
    <t>310080956</t>
  </si>
  <si>
    <t>RICHARD D WILLIS DDS</t>
  </si>
  <si>
    <t>2000179012</t>
  </si>
  <si>
    <t>2000179026</t>
  </si>
  <si>
    <t>310077920</t>
  </si>
  <si>
    <t>ST TAMMANY ALLIANCE FOR THE</t>
  </si>
  <si>
    <t>2000179027</t>
  </si>
  <si>
    <t>310067786</t>
  </si>
  <si>
    <t>LOUIS D PERDUE MD</t>
  </si>
  <si>
    <t>2000179046</t>
  </si>
  <si>
    <t>310080800</t>
  </si>
  <si>
    <t>FAYEZ SHAMIEH MD</t>
  </si>
  <si>
    <t>2000179060</t>
  </si>
  <si>
    <t>2000179109</t>
  </si>
  <si>
    <t>310076258</t>
  </si>
  <si>
    <t>JESSE WARD</t>
  </si>
  <si>
    <t>2000179161</t>
  </si>
  <si>
    <t>310081291</t>
  </si>
  <si>
    <t>KEITH F DESONIER MD</t>
  </si>
  <si>
    <t>2000179186</t>
  </si>
  <si>
    <t>310055675</t>
  </si>
  <si>
    <t>310058402</t>
  </si>
  <si>
    <t>BEM SYSTEMS INC</t>
  </si>
  <si>
    <t>2000179192</t>
  </si>
  <si>
    <t>2000179208</t>
  </si>
  <si>
    <t>310065847</t>
  </si>
  <si>
    <t>PEDIATRIC EYE CARE CENTER LLC</t>
  </si>
  <si>
    <t>2000179231</t>
  </si>
  <si>
    <t>310082337</t>
  </si>
  <si>
    <t>TIMOTHY J MICKEL M D</t>
  </si>
  <si>
    <t>2000179283</t>
  </si>
  <si>
    <t>310076840</t>
  </si>
  <si>
    <t>VANDA L DAVIDSON MD</t>
  </si>
  <si>
    <t>2000179325</t>
  </si>
  <si>
    <t>2000179580</t>
  </si>
  <si>
    <t>2000179631</t>
  </si>
  <si>
    <t>2000179774</t>
  </si>
  <si>
    <t>2000179920</t>
  </si>
  <si>
    <t>310114955</t>
  </si>
  <si>
    <t>LAURA BURGER LUCAS</t>
  </si>
  <si>
    <t>2000180301</t>
  </si>
  <si>
    <t>310067160</t>
  </si>
  <si>
    <t>STEPHEN VERDERBER</t>
  </si>
  <si>
    <t>2000180499</t>
  </si>
  <si>
    <t>310118015</t>
  </si>
  <si>
    <t>CONTEMPORARY FAMILY SERVICES INC</t>
  </si>
  <si>
    <t>2000180512</t>
  </si>
  <si>
    <t>310079343</t>
  </si>
  <si>
    <t>2000180515</t>
  </si>
  <si>
    <t>310083384</t>
  </si>
  <si>
    <t>PRIMARY CARE PROVIDERS FOR A</t>
  </si>
  <si>
    <t>2000180516</t>
  </si>
  <si>
    <t>310105297</t>
  </si>
  <si>
    <t>TOTAL SENTENCING ALTERNATIVES</t>
  </si>
  <si>
    <t>2000180614</t>
  </si>
  <si>
    <t>310085010</t>
  </si>
  <si>
    <t>2000180735</t>
  </si>
  <si>
    <t>310005228</t>
  </si>
  <si>
    <t>310016727</t>
  </si>
  <si>
    <t>MAGINNIS &amp; HURLEY PROFESSIONAL LAW</t>
  </si>
  <si>
    <t>2000180739</t>
  </si>
  <si>
    <t>310075051</t>
  </si>
  <si>
    <t>EMILY GUESS MORRISON</t>
  </si>
  <si>
    <t>2000180777</t>
  </si>
  <si>
    <t>2000181009</t>
  </si>
  <si>
    <t>310074730</t>
  </si>
  <si>
    <t>MARY L ESCHETE MD</t>
  </si>
  <si>
    <t>2000181096</t>
  </si>
  <si>
    <t>310076595</t>
  </si>
  <si>
    <t>CHABERT OPERATIONAL MANAGEMENT</t>
  </si>
  <si>
    <t>2000181403</t>
  </si>
  <si>
    <t>2000181634</t>
  </si>
  <si>
    <t>2000181652</t>
  </si>
  <si>
    <t>2000181653</t>
  </si>
  <si>
    <t>2000181711</t>
  </si>
  <si>
    <t>2000181741</t>
  </si>
  <si>
    <t>2000181750</t>
  </si>
  <si>
    <t>310068428</t>
  </si>
  <si>
    <t>A YASMIN WELCH</t>
  </si>
  <si>
    <t>2000181751</t>
  </si>
  <si>
    <t>310065383</t>
  </si>
  <si>
    <t>NURSE-FAMILY PARTNERSHIP</t>
  </si>
  <si>
    <t>2000181752</t>
  </si>
  <si>
    <t>310082247</t>
  </si>
  <si>
    <t>OPTIONS FOR INDEPENDENCE</t>
  </si>
  <si>
    <t>2000181829</t>
  </si>
  <si>
    <t>310083332</t>
  </si>
  <si>
    <t>RICHARD D SMITH JR MD</t>
  </si>
  <si>
    <t>2000181967</t>
  </si>
  <si>
    <t>2000182128</t>
  </si>
  <si>
    <t>2000182145</t>
  </si>
  <si>
    <t>2000182326</t>
  </si>
  <si>
    <t>310067449</t>
  </si>
  <si>
    <t>MICHAEL ANTHONY FRIERSON MD</t>
  </si>
  <si>
    <t>2000182390</t>
  </si>
  <si>
    <t>310085518</t>
  </si>
  <si>
    <t>SAVE THE ST TAMMANY</t>
  </si>
  <si>
    <t>2000182444</t>
  </si>
  <si>
    <t>310082354</t>
  </si>
  <si>
    <t>NORTHSHORE FAMILIES</t>
  </si>
  <si>
    <t>2000182466</t>
  </si>
  <si>
    <t>310079777</t>
  </si>
  <si>
    <t>THOMAS H FIELDS JR MD</t>
  </si>
  <si>
    <t>2000182641</t>
  </si>
  <si>
    <t>2000182788</t>
  </si>
  <si>
    <t>310114652</t>
  </si>
  <si>
    <t>BRIAN A MENARD</t>
  </si>
  <si>
    <t>2000182794</t>
  </si>
  <si>
    <t>310078828</t>
  </si>
  <si>
    <t>RAYBORN FINANCIAL SERVICES INC</t>
  </si>
  <si>
    <t>2000182797</t>
  </si>
  <si>
    <t>310067110</t>
  </si>
  <si>
    <t>BICKERSTAFF, WHATLEY, RYAN &amp;</t>
  </si>
  <si>
    <t>2000182798</t>
  </si>
  <si>
    <t>310085307</t>
  </si>
  <si>
    <t>ALLEN BAILEY &amp; ASSOCIATES INC</t>
  </si>
  <si>
    <t>2000182811</t>
  </si>
  <si>
    <t>310066128</t>
  </si>
  <si>
    <t>GORDON M CURTIS</t>
  </si>
  <si>
    <t>2000182985</t>
  </si>
  <si>
    <t>2000182988</t>
  </si>
  <si>
    <t>310078833</t>
  </si>
  <si>
    <t>BLISSETT &amp; COMPANY INC</t>
  </si>
  <si>
    <t>2000183013</t>
  </si>
  <si>
    <t>310067199</t>
  </si>
  <si>
    <t>CONSTANCE J KORTE</t>
  </si>
  <si>
    <t>2000183016</t>
  </si>
  <si>
    <t>310067426</t>
  </si>
  <si>
    <t>GARY WAYNE MCMURRAY</t>
  </si>
  <si>
    <t>2000183019</t>
  </si>
  <si>
    <t>310085495</t>
  </si>
  <si>
    <t>WRS FINANCIAL SERVICES INC</t>
  </si>
  <si>
    <t>2000183030</t>
  </si>
  <si>
    <t>310117085</t>
  </si>
  <si>
    <t>ROBERT CARL MURPHY</t>
  </si>
  <si>
    <t>2000183039</t>
  </si>
  <si>
    <t>310087474</t>
  </si>
  <si>
    <t>2000183550</t>
  </si>
  <si>
    <t>310056059</t>
  </si>
  <si>
    <t>2000184260</t>
  </si>
  <si>
    <t>310000627</t>
  </si>
  <si>
    <t>310119533</t>
  </si>
  <si>
    <t>WANDA M VICK</t>
  </si>
  <si>
    <t>2000184863</t>
  </si>
  <si>
    <t>310066911</t>
  </si>
  <si>
    <t>INNOVATIONS IN EDUCATION LLC</t>
  </si>
  <si>
    <t>2000185015</t>
  </si>
  <si>
    <t>310020066</t>
  </si>
  <si>
    <t>AIMS Group, Incorporated</t>
  </si>
  <si>
    <t>2000185111</t>
  </si>
  <si>
    <t>310065571</t>
  </si>
  <si>
    <t>ERA HELICOPTERS LLC</t>
  </si>
  <si>
    <t>2000185138</t>
  </si>
  <si>
    <t>310065392</t>
  </si>
  <si>
    <t>TENSAS COMMUNITY HEALTH CENTER</t>
  </si>
  <si>
    <t>2000185335</t>
  </si>
  <si>
    <t>2000185364</t>
  </si>
  <si>
    <t>2000185645</t>
  </si>
  <si>
    <t>310087426</t>
  </si>
  <si>
    <t>2000185666</t>
  </si>
  <si>
    <t>2000186242</t>
  </si>
  <si>
    <t>2000186248</t>
  </si>
  <si>
    <t>2000186367</t>
  </si>
  <si>
    <t>310080739</t>
  </si>
  <si>
    <t>BEE HEALTHCARE INC</t>
  </si>
  <si>
    <t>2000187235</t>
  </si>
  <si>
    <t>2000187290</t>
  </si>
  <si>
    <t>310120005</t>
  </si>
  <si>
    <t>2000187297</t>
  </si>
  <si>
    <t>2000187366</t>
  </si>
  <si>
    <t>310090592</t>
  </si>
  <si>
    <t>R C MCDONALD COMPANY</t>
  </si>
  <si>
    <t>2000187374</t>
  </si>
  <si>
    <t>310074676</t>
  </si>
  <si>
    <t>PATRICIA ANNE FOSTER</t>
  </si>
  <si>
    <t>2000187383</t>
  </si>
  <si>
    <t>310027148</t>
  </si>
  <si>
    <t>310091322</t>
  </si>
  <si>
    <t>Louisiana Industries for the Disabl</t>
  </si>
  <si>
    <t>2000187406</t>
  </si>
  <si>
    <t>310091462</t>
  </si>
  <si>
    <t>SISUNG SECURITIES CORPORATION</t>
  </si>
  <si>
    <t>2000187435</t>
  </si>
  <si>
    <t>2000187738</t>
  </si>
  <si>
    <t>310066859</t>
  </si>
  <si>
    <t>JAMES GUILLORY ARCHITECT LLC</t>
  </si>
  <si>
    <t>2000187751</t>
  </si>
  <si>
    <t>2000187753</t>
  </si>
  <si>
    <t>310003261</t>
  </si>
  <si>
    <t>FORTE &amp; TABLADA INC</t>
  </si>
  <si>
    <t>2000188239</t>
  </si>
  <si>
    <t>310083174</t>
  </si>
  <si>
    <t>BURGLASS &amp; TANKERSLEY LLC</t>
  </si>
  <si>
    <t>2000188252</t>
  </si>
  <si>
    <t>2000188728</t>
  </si>
  <si>
    <t>2000188821</t>
  </si>
  <si>
    <t>310075803</t>
  </si>
  <si>
    <t>YOUNG, RICHAUD &amp; MYER, LLC</t>
  </si>
  <si>
    <t>2000189258</t>
  </si>
  <si>
    <t>310104362</t>
  </si>
  <si>
    <t>ELWOOD J DEJEAN JR</t>
  </si>
  <si>
    <t>2000189727</t>
  </si>
  <si>
    <t>310073254</t>
  </si>
  <si>
    <t>RICHARD L REYNOLDS</t>
  </si>
  <si>
    <t>2000190154</t>
  </si>
  <si>
    <t>310033281</t>
  </si>
  <si>
    <t>Merlinos &amp; Associates, Inc.</t>
  </si>
  <si>
    <t>2000190584</t>
  </si>
  <si>
    <t>310120219</t>
  </si>
  <si>
    <t>HAUSE ACTUARIAL SOLUTIONS INC</t>
  </si>
  <si>
    <t>2000190840</t>
  </si>
  <si>
    <t>2000190842</t>
  </si>
  <si>
    <t>2000190846</t>
  </si>
  <si>
    <t>2000190982</t>
  </si>
  <si>
    <t>2000191050</t>
  </si>
  <si>
    <t>310066967</t>
  </si>
  <si>
    <t>THE MOSS GROUP INC</t>
  </si>
  <si>
    <t>2000191208</t>
  </si>
  <si>
    <t>310117592</t>
  </si>
  <si>
    <t>T TAYLOR TOWNSEND</t>
  </si>
  <si>
    <t>2000191324</t>
  </si>
  <si>
    <t>310079336</t>
  </si>
  <si>
    <t>2000191350</t>
  </si>
  <si>
    <t>310042406</t>
  </si>
  <si>
    <t>310049371</t>
  </si>
  <si>
    <t>ENVIRON International Corp</t>
  </si>
  <si>
    <t>2000191396</t>
  </si>
  <si>
    <t>310087546</t>
  </si>
  <si>
    <t>2000191488</t>
  </si>
  <si>
    <t>2000191573</t>
  </si>
  <si>
    <t>310066806</t>
  </si>
  <si>
    <t>2000191574</t>
  </si>
  <si>
    <t>2000192034</t>
  </si>
  <si>
    <t>310120077</t>
  </si>
  <si>
    <t>BRITTANY POLK</t>
  </si>
  <si>
    <t>2000192075</t>
  </si>
  <si>
    <t>310120900</t>
  </si>
  <si>
    <t>THE FLIPPEN GROUP LLC</t>
  </si>
  <si>
    <t>2000192154</t>
  </si>
  <si>
    <t>2000192344</t>
  </si>
  <si>
    <t>310076673</t>
  </si>
  <si>
    <t>PRO MED JOBCARE INC</t>
  </si>
  <si>
    <t>2000192687</t>
  </si>
  <si>
    <t>310104778</t>
  </si>
  <si>
    <t>GATEWAY FOUNDATION INC</t>
  </si>
  <si>
    <t>2000192714</t>
  </si>
  <si>
    <t>310102290</t>
  </si>
  <si>
    <t>GREENPATH INT INC</t>
  </si>
  <si>
    <t>2000192734</t>
  </si>
  <si>
    <t>310076576</t>
  </si>
  <si>
    <t>CENTRAL LA HUMAN SERVICE</t>
  </si>
  <si>
    <t>2000192842</t>
  </si>
  <si>
    <t>2000192861</t>
  </si>
  <si>
    <t>310011673</t>
  </si>
  <si>
    <t>2000192862</t>
  </si>
  <si>
    <t>2000192923</t>
  </si>
  <si>
    <t>310088142</t>
  </si>
  <si>
    <t>310089969</t>
  </si>
  <si>
    <t>COMPASS HEALTH INC</t>
  </si>
  <si>
    <t>2000193188</t>
  </si>
  <si>
    <t>2000193268</t>
  </si>
  <si>
    <t>310066518</t>
  </si>
  <si>
    <t>FEDERAL EDUCATION GROUP LLC</t>
  </si>
  <si>
    <t>2000193535</t>
  </si>
  <si>
    <t>2000193802</t>
  </si>
  <si>
    <t>310085184</t>
  </si>
  <si>
    <t>2000193815</t>
  </si>
  <si>
    <t>2000193936</t>
  </si>
  <si>
    <t>2000193970</t>
  </si>
  <si>
    <t>2000194065</t>
  </si>
  <si>
    <t>2000194167</t>
  </si>
  <si>
    <t>2000194223</t>
  </si>
  <si>
    <t>310084899</t>
  </si>
  <si>
    <t>DAVID LANE BEAIRD &amp;</t>
  </si>
  <si>
    <t>2000194539</t>
  </si>
  <si>
    <t>2000194697</t>
  </si>
  <si>
    <t>2000194757</t>
  </si>
  <si>
    <t>310084552</t>
  </si>
  <si>
    <t>310084746</t>
  </si>
  <si>
    <t>OCCUPATIONL HLTH CTRS OF LA</t>
  </si>
  <si>
    <t>2000194986</t>
  </si>
  <si>
    <t>2000195018</t>
  </si>
  <si>
    <t>310065373</t>
  </si>
  <si>
    <t>MED IMAGE MANAGEMENT &amp; CONSLNT</t>
  </si>
  <si>
    <t>2000195033</t>
  </si>
  <si>
    <t>310097256</t>
  </si>
  <si>
    <t>ULTRASOUND SERVICES OF LA LLC</t>
  </si>
  <si>
    <t>2000195050</t>
  </si>
  <si>
    <t>310093719</t>
  </si>
  <si>
    <t>VENU KAKARALA MD</t>
  </si>
  <si>
    <t>2000195051</t>
  </si>
  <si>
    <t>310058421</t>
  </si>
  <si>
    <t>ANGELLE'S HEALTHCARE CONSULTING LLC</t>
  </si>
  <si>
    <t>2000195052</t>
  </si>
  <si>
    <t>2000195380</t>
  </si>
  <si>
    <t>310118423</t>
  </si>
  <si>
    <t>ELIZABETH COONEY TIEMERSMA</t>
  </si>
  <si>
    <t>2000195501</t>
  </si>
  <si>
    <t>310116572</t>
  </si>
  <si>
    <t>LA ASSOC OF SUBSTANCE ABUSE</t>
  </si>
  <si>
    <t>2000195537</t>
  </si>
  <si>
    <t>2000195559</t>
  </si>
  <si>
    <t>2000195576</t>
  </si>
  <si>
    <t>310102272</t>
  </si>
  <si>
    <t>JANET SUE AUSTIN</t>
  </si>
  <si>
    <t>2000195600</t>
  </si>
  <si>
    <t>2000195635</t>
  </si>
  <si>
    <t>2000195671</t>
  </si>
  <si>
    <t>2000195681</t>
  </si>
  <si>
    <t>2000195688</t>
  </si>
  <si>
    <t>310118463</t>
  </si>
  <si>
    <t>YOUNG PEOPLE IN RECOVERY</t>
  </si>
  <si>
    <t>2000195705</t>
  </si>
  <si>
    <t>310118595</t>
  </si>
  <si>
    <t>LAURA DANNA FORDHAM</t>
  </si>
  <si>
    <t>2000195709</t>
  </si>
  <si>
    <t>310078893</t>
  </si>
  <si>
    <t>FAMILIES HELPING FAMILIES OF</t>
  </si>
  <si>
    <t>2000195710</t>
  </si>
  <si>
    <t>310047571</t>
  </si>
  <si>
    <t>310075883</t>
  </si>
  <si>
    <t>NORTH OAKS PHYSICIAN GROUP LLC</t>
  </si>
  <si>
    <t>2000195753</t>
  </si>
  <si>
    <t>2000195754</t>
  </si>
  <si>
    <t>2000195757</t>
  </si>
  <si>
    <t>2000195759</t>
  </si>
  <si>
    <t>310083818</t>
  </si>
  <si>
    <t>INNOCENCE PROJECT NEW ORLEANS</t>
  </si>
  <si>
    <t>2000195770</t>
  </si>
  <si>
    <t>2000195836</t>
  </si>
  <si>
    <t>2000195864</t>
  </si>
  <si>
    <t>310066839</t>
  </si>
  <si>
    <t>GREGORY SCOTT SEAL MD</t>
  </si>
  <si>
    <t>2000195930</t>
  </si>
  <si>
    <t>310001841</t>
  </si>
  <si>
    <t>310120961</t>
  </si>
  <si>
    <t>RIVER HEALTHCARE INC</t>
  </si>
  <si>
    <t>2000195950</t>
  </si>
  <si>
    <t>310018745</t>
  </si>
  <si>
    <t>2000196077</t>
  </si>
  <si>
    <t>310069216</t>
  </si>
  <si>
    <t>MARTHA H TOUSSANT</t>
  </si>
  <si>
    <t>2000196097</t>
  </si>
  <si>
    <t>310073798</t>
  </si>
  <si>
    <t>BAPTISTE WILLIAM BRUNNER III</t>
  </si>
  <si>
    <t>2000196127</t>
  </si>
  <si>
    <t>2000196155</t>
  </si>
  <si>
    <t>310065792</t>
  </si>
  <si>
    <t>OCHSNER MEDICAL CENTER</t>
  </si>
  <si>
    <t>2000196179</t>
  </si>
  <si>
    <t>310082770</t>
  </si>
  <si>
    <t>COASTAL FOOT CLINIC PC</t>
  </si>
  <si>
    <t>2000196210</t>
  </si>
  <si>
    <t>310074876</t>
  </si>
  <si>
    <t>CHARLES BARKEMEYER MD</t>
  </si>
  <si>
    <t>2000196215</t>
  </si>
  <si>
    <t>310074538</t>
  </si>
  <si>
    <t>DONALD G KOZAN</t>
  </si>
  <si>
    <t>2000196217</t>
  </si>
  <si>
    <t>2000196237</t>
  </si>
  <si>
    <t>310076259</t>
  </si>
  <si>
    <t>MARY BETH FORESTER</t>
  </si>
  <si>
    <t>2000196395</t>
  </si>
  <si>
    <t>2000196406</t>
  </si>
  <si>
    <t>310079490</t>
  </si>
  <si>
    <t>2000196443</t>
  </si>
  <si>
    <t>310116788</t>
  </si>
  <si>
    <t>RONALD C STRATTON JR</t>
  </si>
  <si>
    <t>2000196444</t>
  </si>
  <si>
    <t>310067814</t>
  </si>
  <si>
    <t>DENISE DOVE ROBINETT</t>
  </si>
  <si>
    <t>2000196473</t>
  </si>
  <si>
    <t>2000196526</t>
  </si>
  <si>
    <t>2000196655</t>
  </si>
  <si>
    <t>310082191</t>
  </si>
  <si>
    <t>THE EXTRA MILE REGION VIII</t>
  </si>
  <si>
    <t>2000196705</t>
  </si>
  <si>
    <t>2000196831</t>
  </si>
  <si>
    <t>310111186</t>
  </si>
  <si>
    <t>2000196837</t>
  </si>
  <si>
    <t>310001025</t>
  </si>
  <si>
    <t>310120548</t>
  </si>
  <si>
    <t>VILLAGE OF PALMETTO</t>
  </si>
  <si>
    <t>2000196874</t>
  </si>
  <si>
    <t>2000197002</t>
  </si>
  <si>
    <t>2000197034</t>
  </si>
  <si>
    <t>2000197049</t>
  </si>
  <si>
    <t>2000197069</t>
  </si>
  <si>
    <t>2000197083</t>
  </si>
  <si>
    <t>310082287</t>
  </si>
  <si>
    <t>FAMILIES HELPING FAMILIES/NE</t>
  </si>
  <si>
    <t>2000197084</t>
  </si>
  <si>
    <t>310082409</t>
  </si>
  <si>
    <t>BAYOU LAND FAMILIES</t>
  </si>
  <si>
    <t>2000197085</t>
  </si>
  <si>
    <t>310082198</t>
  </si>
  <si>
    <t>FAMILIES HELPING FAMILIES</t>
  </si>
  <si>
    <t>2000197086</t>
  </si>
  <si>
    <t>310082181</t>
  </si>
  <si>
    <t>2000197087</t>
  </si>
  <si>
    <t>310083141</t>
  </si>
  <si>
    <t>2000197088</t>
  </si>
  <si>
    <t>310082276</t>
  </si>
  <si>
    <t>FAMILIES HELPING FAMILIES AT</t>
  </si>
  <si>
    <t>2000197229</t>
  </si>
  <si>
    <t>310087585</t>
  </si>
  <si>
    <t>2000197247</t>
  </si>
  <si>
    <t>310008239</t>
  </si>
  <si>
    <t>CITY OF ALEXANDRIA</t>
  </si>
  <si>
    <t>2000197311</t>
  </si>
  <si>
    <t>2000197316</t>
  </si>
  <si>
    <t>2000197320</t>
  </si>
  <si>
    <t>2000197404</t>
  </si>
  <si>
    <t>310083273</t>
  </si>
  <si>
    <t>SOUTH LA COMMUNITY COLLEGE</t>
  </si>
  <si>
    <t>2000197432</t>
  </si>
  <si>
    <t>310087619</t>
  </si>
  <si>
    <t>2000197439</t>
  </si>
  <si>
    <t>310083808</t>
  </si>
  <si>
    <t>GOOD WORK NETWORK LLC</t>
  </si>
  <si>
    <t>2000197489</t>
  </si>
  <si>
    <t>310093931</t>
  </si>
  <si>
    <t>WILLIAM E PECK</t>
  </si>
  <si>
    <t>2000197531</t>
  </si>
  <si>
    <t>310121523</t>
  </si>
  <si>
    <t>CAROLYN R STAPLETON</t>
  </si>
  <si>
    <t>2000197642</t>
  </si>
  <si>
    <t>2000197814</t>
  </si>
  <si>
    <t>310075610</t>
  </si>
  <si>
    <t>JIMMIE LYNN SANDERS</t>
  </si>
  <si>
    <t>2000197905</t>
  </si>
  <si>
    <t>2000197914</t>
  </si>
  <si>
    <t>310121766</t>
  </si>
  <si>
    <t>AUDACIOUS INQUIRY LLC</t>
  </si>
  <si>
    <t>2000197949</t>
  </si>
  <si>
    <t>310088497</t>
  </si>
  <si>
    <t>2000198010</t>
  </si>
  <si>
    <t>2000198124</t>
  </si>
  <si>
    <t>310086020</t>
  </si>
  <si>
    <t>MINISTERS OF ECONOMIC</t>
  </si>
  <si>
    <t>2000198158</t>
  </si>
  <si>
    <t>2000198174</t>
  </si>
  <si>
    <t>310092124</t>
  </si>
  <si>
    <t>2000198185</t>
  </si>
  <si>
    <t>310068871</t>
  </si>
  <si>
    <t>HERMAN SOONG MD</t>
  </si>
  <si>
    <t>2000198238</t>
  </si>
  <si>
    <t>2000198248</t>
  </si>
  <si>
    <t>2000198253</t>
  </si>
  <si>
    <t>2000198275</t>
  </si>
  <si>
    <t>310084695</t>
  </si>
  <si>
    <t>2000198350</t>
  </si>
  <si>
    <t>310080249</t>
  </si>
  <si>
    <t>LA DISTRICT ATTORNEYS ASSOC</t>
  </si>
  <si>
    <t>2000198453</t>
  </si>
  <si>
    <t>2000198468</t>
  </si>
  <si>
    <t>2000198485</t>
  </si>
  <si>
    <t>2000198512</t>
  </si>
  <si>
    <t>2000198680</t>
  </si>
  <si>
    <t>2000198688</t>
  </si>
  <si>
    <t>2000198689</t>
  </si>
  <si>
    <t>2000198702</t>
  </si>
  <si>
    <t>310079761</t>
  </si>
  <si>
    <t>2000198736</t>
  </si>
  <si>
    <t>310003939</t>
  </si>
  <si>
    <t>THE LIGHT BRIGADE INC</t>
  </si>
  <si>
    <t>2000198779</t>
  </si>
  <si>
    <t>2000198795</t>
  </si>
  <si>
    <t>310079936</t>
  </si>
  <si>
    <t>YWCA OF GREATER BATON ROUGE</t>
  </si>
  <si>
    <t>2000198799</t>
  </si>
  <si>
    <t>2000198813</t>
  </si>
  <si>
    <t>310081352</t>
  </si>
  <si>
    <t>SWLA CENTER FOR HEALTH SVCS</t>
  </si>
  <si>
    <t>2000198814</t>
  </si>
  <si>
    <t>2000198815</t>
  </si>
  <si>
    <t>310083340</t>
  </si>
  <si>
    <t>CENTER FOR CHILDREN &amp; FAMILIES</t>
  </si>
  <si>
    <t>2000198816</t>
  </si>
  <si>
    <t>2000198821</t>
  </si>
  <si>
    <t>2000198822</t>
  </si>
  <si>
    <t>310065787</t>
  </si>
  <si>
    <t>FACE TO FACE ENRICHMENT CENTER</t>
  </si>
  <si>
    <t>2000198824</t>
  </si>
  <si>
    <t>2000198825</t>
  </si>
  <si>
    <t>2000198829</t>
  </si>
  <si>
    <t>2000198882</t>
  </si>
  <si>
    <t>310119587</t>
  </si>
  <si>
    <t>100 BLACK MEN OF METRO BATON ROUGE</t>
  </si>
  <si>
    <t>2000198921</t>
  </si>
  <si>
    <t>310058901</t>
  </si>
  <si>
    <t>MATRIX INCORPORATED</t>
  </si>
  <si>
    <t>2000199041</t>
  </si>
  <si>
    <t>310064800</t>
  </si>
  <si>
    <t>MICROBUSINESS ENTERPRISE</t>
  </si>
  <si>
    <t>2000199223</t>
  </si>
  <si>
    <t>2000199235</t>
  </si>
  <si>
    <t>2000199240</t>
  </si>
  <si>
    <t>310120065</t>
  </si>
  <si>
    <t>2000199258</t>
  </si>
  <si>
    <t>2000199262</t>
  </si>
  <si>
    <t>2000199284</t>
  </si>
  <si>
    <t>2000199495</t>
  </si>
  <si>
    <t>2000199497</t>
  </si>
  <si>
    <t>2000199514</t>
  </si>
  <si>
    <t>2000199519</t>
  </si>
  <si>
    <t>310120529</t>
  </si>
  <si>
    <t>2000199641</t>
  </si>
  <si>
    <t>310089156</t>
  </si>
  <si>
    <t>2000199673</t>
  </si>
  <si>
    <t>310087957</t>
  </si>
  <si>
    <t>2000199691</t>
  </si>
  <si>
    <t>2000199980</t>
  </si>
  <si>
    <t>310082683</t>
  </si>
  <si>
    <t>2000200008</t>
  </si>
  <si>
    <t>2000200074</t>
  </si>
  <si>
    <t>310049574</t>
  </si>
  <si>
    <t>TRAILBLAZER RC &amp; D INC</t>
  </si>
  <si>
    <t>2000200173</t>
  </si>
  <si>
    <t>310087442</t>
  </si>
  <si>
    <t>2000200218</t>
  </si>
  <si>
    <t>2000200261</t>
  </si>
  <si>
    <t>2000200262</t>
  </si>
  <si>
    <t>2000200263</t>
  </si>
  <si>
    <t>2000200265</t>
  </si>
  <si>
    <t>2000200267</t>
  </si>
  <si>
    <t>2000200304</t>
  </si>
  <si>
    <t>2000200311</t>
  </si>
  <si>
    <t>310066353</t>
  </si>
  <si>
    <t>2000200313</t>
  </si>
  <si>
    <t>2000200314</t>
  </si>
  <si>
    <t>2000200326</t>
  </si>
  <si>
    <t>310101179</t>
  </si>
  <si>
    <t>2000200334</t>
  </si>
  <si>
    <t>310087849</t>
  </si>
  <si>
    <t>2000200345</t>
  </si>
  <si>
    <t>2000200358</t>
  </si>
  <si>
    <t>310080451</t>
  </si>
  <si>
    <t>NORTHWEST LOUISIANA SICKLE</t>
  </si>
  <si>
    <t>2000200437</t>
  </si>
  <si>
    <t>310080902</t>
  </si>
  <si>
    <t>NORTHEAST LA SICKLE CELL</t>
  </si>
  <si>
    <t>2000200453</t>
  </si>
  <si>
    <t>310076895</t>
  </si>
  <si>
    <t>SOUTHWEST LA SICKLE CELL</t>
  </si>
  <si>
    <t>2000200512</t>
  </si>
  <si>
    <t>310080350</t>
  </si>
  <si>
    <t>BATON ROUGE SICKLE CELL ANEMIA</t>
  </si>
  <si>
    <t>2000200565</t>
  </si>
  <si>
    <t>2000200613</t>
  </si>
  <si>
    <t>310001881</t>
  </si>
  <si>
    <t>2000200633</t>
  </si>
  <si>
    <t>2000200756</t>
  </si>
  <si>
    <t>310006600</t>
  </si>
  <si>
    <t>MAX J FORBES JR</t>
  </si>
  <si>
    <t>2000200857</t>
  </si>
  <si>
    <t>2000200896</t>
  </si>
  <si>
    <t>310096050</t>
  </si>
  <si>
    <t>JACK WARNER</t>
  </si>
  <si>
    <t>2000201035</t>
  </si>
  <si>
    <t>2000201181</t>
  </si>
  <si>
    <t>310051610</t>
  </si>
  <si>
    <t>D JACKSON AND ASSOCIATES LLC</t>
  </si>
  <si>
    <t>2000201192</t>
  </si>
  <si>
    <t>310066747</t>
  </si>
  <si>
    <t>THINKCHANGE INTERVENTIONS LLC</t>
  </si>
  <si>
    <t>2000201216</t>
  </si>
  <si>
    <t>2000201228</t>
  </si>
  <si>
    <t>2000201237</t>
  </si>
  <si>
    <t>2000201279</t>
  </si>
  <si>
    <t>2000201400</t>
  </si>
  <si>
    <t>310121638</t>
  </si>
  <si>
    <t>BELLWETHER EDUCATION PARTNERS INC</t>
  </si>
  <si>
    <t>2000201408</t>
  </si>
  <si>
    <t>310009317</t>
  </si>
  <si>
    <t>2000201452</t>
  </si>
  <si>
    <t>2000201523</t>
  </si>
  <si>
    <t>2000201909</t>
  </si>
  <si>
    <t>2000201911</t>
  </si>
  <si>
    <t>2000201935</t>
  </si>
  <si>
    <t>2000201951</t>
  </si>
  <si>
    <t>2000201957</t>
  </si>
  <si>
    <t>2000202055</t>
  </si>
  <si>
    <t>310081730</t>
  </si>
  <si>
    <t>2000202059</t>
  </si>
  <si>
    <t>310085715</t>
  </si>
  <si>
    <t>ALLIANCE FOR CHILDREN AND</t>
  </si>
  <si>
    <t>2000202075</t>
  </si>
  <si>
    <t>310080966</t>
  </si>
  <si>
    <t>BOYS &amp; GIRLS CLUB OF GREATER</t>
  </si>
  <si>
    <t>2000202090</t>
  </si>
  <si>
    <t>310097741</t>
  </si>
  <si>
    <t>BOYS &amp; GIRLS CLUB OF</t>
  </si>
  <si>
    <t>2000202094</t>
  </si>
  <si>
    <t>2000202096</t>
  </si>
  <si>
    <t>310082521</t>
  </si>
  <si>
    <t>CHILD ADVOCACY SERVICES</t>
  </si>
  <si>
    <t>2000202099</t>
  </si>
  <si>
    <t>310082578</t>
  </si>
  <si>
    <t>CHILDRENS ADVOCACY CENTER</t>
  </si>
  <si>
    <t>2000202116</t>
  </si>
  <si>
    <t>310082273</t>
  </si>
  <si>
    <t>COMMUNITY RENEWAL</t>
  </si>
  <si>
    <t>2000202125</t>
  </si>
  <si>
    <t>310080029</t>
  </si>
  <si>
    <t>FAMILY AND YOUTH COUNSELING</t>
  </si>
  <si>
    <t>2000202127</t>
  </si>
  <si>
    <t>310083081</t>
  </si>
  <si>
    <t>GINGERBREAD HOUSE-BOSSIER</t>
  </si>
  <si>
    <t>2000202132</t>
  </si>
  <si>
    <t>310079525</t>
  </si>
  <si>
    <t>GIRL SCOUTS OF LOUISIANA</t>
  </si>
  <si>
    <t>2000202160</t>
  </si>
  <si>
    <t>310067686</t>
  </si>
  <si>
    <t>GRANDPARENTS RAISING GRAND</t>
  </si>
  <si>
    <t>2000202172</t>
  </si>
  <si>
    <t>310081367</t>
  </si>
  <si>
    <t>LOUISIANA FOSTER &amp; ADOPTIVE</t>
  </si>
  <si>
    <t>2000202264</t>
  </si>
  <si>
    <t>310005030</t>
  </si>
  <si>
    <t>2000202429</t>
  </si>
  <si>
    <t>2000202483</t>
  </si>
  <si>
    <t>310082000</t>
  </si>
  <si>
    <t>TIMOTHY A BELLA MD</t>
  </si>
  <si>
    <t>2000202519</t>
  </si>
  <si>
    <t>310049395</t>
  </si>
  <si>
    <t>LAKE PONTCHARTRAIN BASIN</t>
  </si>
  <si>
    <t>2000202546</t>
  </si>
  <si>
    <t>310086118</t>
  </si>
  <si>
    <t>INFORMATIX INC</t>
  </si>
  <si>
    <t>2000202698</t>
  </si>
  <si>
    <t>2000202711</t>
  </si>
  <si>
    <t>310069036</t>
  </si>
  <si>
    <t>ROBERT R ROCHESTER</t>
  </si>
  <si>
    <t>2000202739</t>
  </si>
  <si>
    <t>310056301</t>
  </si>
  <si>
    <t>LOUISIANA UNIV MARINE CONSORTIUM</t>
  </si>
  <si>
    <t>2000202777</t>
  </si>
  <si>
    <t>310055998</t>
  </si>
  <si>
    <t>2000202786</t>
  </si>
  <si>
    <t>310009487</t>
  </si>
  <si>
    <t>2000202808</t>
  </si>
  <si>
    <t>2000202833</t>
  </si>
  <si>
    <t>2000202845</t>
  </si>
  <si>
    <t>2000202847</t>
  </si>
  <si>
    <t>2000202863</t>
  </si>
  <si>
    <t>2000202867</t>
  </si>
  <si>
    <t>2000202868</t>
  </si>
  <si>
    <t>2000202909</t>
  </si>
  <si>
    <t>310111805</t>
  </si>
  <si>
    <t>STATISTICAL CONSULTING SERVICES LLC</t>
  </si>
  <si>
    <t>2000202926</t>
  </si>
  <si>
    <t>310049324</t>
  </si>
  <si>
    <t>REVECORP INC</t>
  </si>
  <si>
    <t>2000202928</t>
  </si>
  <si>
    <t>310081365</t>
  </si>
  <si>
    <t>28TH JUDICIAL DISTRICT</t>
  </si>
  <si>
    <t>2000202942</t>
  </si>
  <si>
    <t>2000202983</t>
  </si>
  <si>
    <t>310122548</t>
  </si>
  <si>
    <t>LUTHERAN SOCIAL SERVICES DISASTER</t>
  </si>
  <si>
    <t>2000203025</t>
  </si>
  <si>
    <t>2000203033</t>
  </si>
  <si>
    <t>2000203041</t>
  </si>
  <si>
    <t>2000203056</t>
  </si>
  <si>
    <t>2000203070</t>
  </si>
  <si>
    <t>2000203072</t>
  </si>
  <si>
    <t>2000203080</t>
  </si>
  <si>
    <t>2000203082</t>
  </si>
  <si>
    <t>310112576</t>
  </si>
  <si>
    <t>PACIERA, GAUTREAU &amp; PRIEST LLC</t>
  </si>
  <si>
    <t>2000203083</t>
  </si>
  <si>
    <t>2000203101</t>
  </si>
  <si>
    <t>310081733</t>
  </si>
  <si>
    <t>2000203108</t>
  </si>
  <si>
    <t>2000203180</t>
  </si>
  <si>
    <t>310078282</t>
  </si>
  <si>
    <t>FELICIANA VETERINARY HOSPITAL</t>
  </si>
  <si>
    <t>2000203189</t>
  </si>
  <si>
    <t>310080049</t>
  </si>
  <si>
    <t>BATON ROUGE RADIOLOGY GROUP</t>
  </si>
  <si>
    <t>2000203232</t>
  </si>
  <si>
    <t>2000203237</t>
  </si>
  <si>
    <t>310074935</t>
  </si>
  <si>
    <t>ROYCE WAYNE MCMAHEN DVM</t>
  </si>
  <si>
    <t>2000203308</t>
  </si>
  <si>
    <t>310084603</t>
  </si>
  <si>
    <t>2000203375</t>
  </si>
  <si>
    <t>2000203377</t>
  </si>
  <si>
    <t>30073</t>
  </si>
  <si>
    <t>310079468</t>
  </si>
  <si>
    <t>UNITED WAY OF CENTRAL LA INC</t>
  </si>
  <si>
    <t>2000203378</t>
  </si>
  <si>
    <t>310079567</t>
  </si>
  <si>
    <t>2000203450</t>
  </si>
  <si>
    <t>2000203530</t>
  </si>
  <si>
    <t>310073957</t>
  </si>
  <si>
    <t>MYRLN CHARRIER</t>
  </si>
  <si>
    <t>2000203540</t>
  </si>
  <si>
    <t>310079535</t>
  </si>
  <si>
    <t>DIOCESE OF ALEXANDRIA</t>
  </si>
  <si>
    <t>2000203546</t>
  </si>
  <si>
    <t>310082501</t>
  </si>
  <si>
    <t>RADIOLOGY SPECIALTY GROUP LLC</t>
  </si>
  <si>
    <t>2000203554</t>
  </si>
  <si>
    <t>310066159</t>
  </si>
  <si>
    <t>LAWRENCE S HAQQ</t>
  </si>
  <si>
    <t>2000203557</t>
  </si>
  <si>
    <t>2000203581</t>
  </si>
  <si>
    <t>310109570</t>
  </si>
  <si>
    <t>LOUISIANA STATE ASSEMBLY ON</t>
  </si>
  <si>
    <t>2000203583</t>
  </si>
  <si>
    <t>310120389</t>
  </si>
  <si>
    <t>MERCY FAMILY CENTER</t>
  </si>
  <si>
    <t>2000203584</t>
  </si>
  <si>
    <t>310065678</t>
  </si>
  <si>
    <t>PLAQUEMINES COMMUNITY CARE</t>
  </si>
  <si>
    <t>2000203587</t>
  </si>
  <si>
    <t>310111824</t>
  </si>
  <si>
    <t>IRIANE BERNICE LEE</t>
  </si>
  <si>
    <t>2000203591</t>
  </si>
  <si>
    <t>310082221</t>
  </si>
  <si>
    <t>PROVIDENCE HOUSE</t>
  </si>
  <si>
    <t>2000203594</t>
  </si>
  <si>
    <t>2000203595</t>
  </si>
  <si>
    <t>310087744</t>
  </si>
  <si>
    <t>2000203598</t>
  </si>
  <si>
    <t>310120288</t>
  </si>
  <si>
    <t>YOUTH OASIS</t>
  </si>
  <si>
    <t>2000203604</t>
  </si>
  <si>
    <t>310080989</t>
  </si>
  <si>
    <t>YOUTH SERVICE BUREAU OF</t>
  </si>
  <si>
    <t>2000203629</t>
  </si>
  <si>
    <t>310077729</t>
  </si>
  <si>
    <t>SYMMETRY PSCHOLOGICAL &amp;</t>
  </si>
  <si>
    <t>2000203673</t>
  </si>
  <si>
    <t>310081298</t>
  </si>
  <si>
    <t>MOBILE X-RAY SERVICES OF</t>
  </si>
  <si>
    <t>2000203761</t>
  </si>
  <si>
    <t>310076118</t>
  </si>
  <si>
    <t>DIRECT AGRONOMICS LLC</t>
  </si>
  <si>
    <t>2000203844</t>
  </si>
  <si>
    <t>2000203883</t>
  </si>
  <si>
    <t>310121738</t>
  </si>
  <si>
    <t>MANATT, PHELPS &amp; PHILLIPS, LLP</t>
  </si>
  <si>
    <t>2000203934</t>
  </si>
  <si>
    <t>310065019</t>
  </si>
  <si>
    <t>JOHN H HOLDRIDGE</t>
  </si>
  <si>
    <t>2000203936</t>
  </si>
  <si>
    <t>310076525</t>
  </si>
  <si>
    <t>GEAUX SAFE ASSOCIATES LLC</t>
  </si>
  <si>
    <t>2000204054</t>
  </si>
  <si>
    <t>2000204275</t>
  </si>
  <si>
    <t>310047518</t>
  </si>
  <si>
    <t>VINFORMATIX LLC</t>
  </si>
  <si>
    <t>2000204374</t>
  </si>
  <si>
    <t>2000204436</t>
  </si>
  <si>
    <t>2000204500</t>
  </si>
  <si>
    <t>310068124</t>
  </si>
  <si>
    <t>GLENN COULLARD OD</t>
  </si>
  <si>
    <t>2000204502</t>
  </si>
  <si>
    <t>2000204509</t>
  </si>
  <si>
    <t>2000204524</t>
  </si>
  <si>
    <t>2000204567</t>
  </si>
  <si>
    <t>2000204721</t>
  </si>
  <si>
    <t>2000204950</t>
  </si>
  <si>
    <t>310119492</t>
  </si>
  <si>
    <t>THEODORE (TED) L JONES</t>
  </si>
  <si>
    <t>2000204971</t>
  </si>
  <si>
    <t>310122591</t>
  </si>
  <si>
    <t>JOSEPH W LOONEY</t>
  </si>
  <si>
    <t>2000204991</t>
  </si>
  <si>
    <t>2000204992</t>
  </si>
  <si>
    <t>310121754</t>
  </si>
  <si>
    <t>HARRY MOLLIGAN IV</t>
  </si>
  <si>
    <t>2000205123</t>
  </si>
  <si>
    <t>2000205171</t>
  </si>
  <si>
    <t>2000205181</t>
  </si>
  <si>
    <t>2000205182</t>
  </si>
  <si>
    <t>310082863</t>
  </si>
  <si>
    <t>HEARTS OF HOPE</t>
  </si>
  <si>
    <t>2000205201</t>
  </si>
  <si>
    <t>310066664</t>
  </si>
  <si>
    <t>TEAM DYNAMICS LLC</t>
  </si>
  <si>
    <t>2000205246</t>
  </si>
  <si>
    <t>310123391</t>
  </si>
  <si>
    <t>GINA B MEYER</t>
  </si>
  <si>
    <t>2000205372</t>
  </si>
  <si>
    <t>310087903</t>
  </si>
  <si>
    <t>2000205381</t>
  </si>
  <si>
    <t>310065017</t>
  </si>
  <si>
    <t>STATE OF RHODE ISLAND</t>
  </si>
  <si>
    <t>2000205399</t>
  </si>
  <si>
    <t>2000205430</t>
  </si>
  <si>
    <t>310049411</t>
  </si>
  <si>
    <t>GULF STATES ENVIRONMENTAL</t>
  </si>
  <si>
    <t>2000205559</t>
  </si>
  <si>
    <t>310014881</t>
  </si>
  <si>
    <t>MATERIALS MANAGEMENT GROUP INC</t>
  </si>
  <si>
    <t>2000205578</t>
  </si>
  <si>
    <t>310083456</t>
  </si>
  <si>
    <t>BAYOU TITLE INC</t>
  </si>
  <si>
    <t>2000205617</t>
  </si>
  <si>
    <t>2000205641</t>
  </si>
  <si>
    <t>2000205679</t>
  </si>
  <si>
    <t>2000205751</t>
  </si>
  <si>
    <t>2000205941</t>
  </si>
  <si>
    <t>310019463</t>
  </si>
  <si>
    <t>GULF COAST ANALYTICAL LABORATORIES</t>
  </si>
  <si>
    <t>2000206059</t>
  </si>
  <si>
    <t>2000206541</t>
  </si>
  <si>
    <t>2000206546</t>
  </si>
  <si>
    <t>2000206548</t>
  </si>
  <si>
    <t>2000206570</t>
  </si>
  <si>
    <t>2000206610</t>
  </si>
  <si>
    <t>310049426</t>
  </si>
  <si>
    <t>2000206634</t>
  </si>
  <si>
    <t>310003693</t>
  </si>
  <si>
    <t>310019796</t>
  </si>
  <si>
    <t>CCAPITAL REGIONAL PLANNING</t>
  </si>
  <si>
    <t>2000207579</t>
  </si>
  <si>
    <t>2000207612</t>
  </si>
  <si>
    <t>2000207672</t>
  </si>
  <si>
    <t>2000207823</t>
  </si>
  <si>
    <t>310080589</t>
  </si>
  <si>
    <t>2000207909</t>
  </si>
  <si>
    <t>310067689</t>
  </si>
  <si>
    <t>YOUTH EMPOWERMENT PROJECT</t>
  </si>
  <si>
    <t>2000207916</t>
  </si>
  <si>
    <t>310120374</t>
  </si>
  <si>
    <t>SHAWN M HUMPHRIES</t>
  </si>
  <si>
    <t>2000208067</t>
  </si>
  <si>
    <t>310120505</t>
  </si>
  <si>
    <t>PINKSTON PSYCHOLOGY</t>
  </si>
  <si>
    <t>2000208123</t>
  </si>
  <si>
    <t>2000208163</t>
  </si>
  <si>
    <t>2000208171</t>
  </si>
  <si>
    <t>2000208285</t>
  </si>
  <si>
    <t>2000208289</t>
  </si>
  <si>
    <t>310010544</t>
  </si>
  <si>
    <t>2000208331</t>
  </si>
  <si>
    <t>310049385</t>
  </si>
  <si>
    <t>PETROLEUM LABORATORIES INC</t>
  </si>
  <si>
    <t>2000208334</t>
  </si>
  <si>
    <t>2000208336</t>
  </si>
  <si>
    <t>310104408</t>
  </si>
  <si>
    <t>2000208454</t>
  </si>
  <si>
    <t>310012500</t>
  </si>
  <si>
    <t>310042588</t>
  </si>
  <si>
    <t>GREEN HILLS GROUP LLC</t>
  </si>
  <si>
    <t>2000208486</t>
  </si>
  <si>
    <t>310103991</t>
  </si>
  <si>
    <t>CHEMTEX ENVIRONMENTAL</t>
  </si>
  <si>
    <t>2000208490</t>
  </si>
  <si>
    <t>310010190</t>
  </si>
  <si>
    <t>EMSL ANALYTICAL INC</t>
  </si>
  <si>
    <t>2000208532</t>
  </si>
  <si>
    <t>310062771</t>
  </si>
  <si>
    <t>2000208534</t>
  </si>
  <si>
    <t>310009368</t>
  </si>
  <si>
    <t>310052813</t>
  </si>
  <si>
    <t>URS CORPORATION</t>
  </si>
  <si>
    <t>2000208537</t>
  </si>
  <si>
    <t>310049375</t>
  </si>
  <si>
    <t>RESEARCH TRIANGLE INSTITUTE</t>
  </si>
  <si>
    <t>2000208580</t>
  </si>
  <si>
    <t>310044184</t>
  </si>
  <si>
    <t>ARS INTERNATIONAL LLC</t>
  </si>
  <si>
    <t>2000208582</t>
  </si>
  <si>
    <t>310049443</t>
  </si>
  <si>
    <t>SONOMA TECHNOLOGY INC</t>
  </si>
  <si>
    <t>2000208589</t>
  </si>
  <si>
    <t>2000208607</t>
  </si>
  <si>
    <t>2000208610</t>
  </si>
  <si>
    <t>310002494</t>
  </si>
  <si>
    <t>CONVENIENT CARE LLC</t>
  </si>
  <si>
    <t>2000208640</t>
  </si>
  <si>
    <t>2000208643</t>
  </si>
  <si>
    <t>310054724</t>
  </si>
  <si>
    <t>OCCUPATIONAL MEDICINE CLINICS</t>
  </si>
  <si>
    <t>2000208646</t>
  </si>
  <si>
    <t>310041384</t>
  </si>
  <si>
    <t>PARAOCCDOCS INC</t>
  </si>
  <si>
    <t>2000208880</t>
  </si>
  <si>
    <t>310088496</t>
  </si>
  <si>
    <t>2000208883</t>
  </si>
  <si>
    <t>310066074</t>
  </si>
  <si>
    <t>310066076</t>
  </si>
  <si>
    <t>SOUTHERN UNIVERSITY SYSTEM</t>
  </si>
  <si>
    <t>2000208884</t>
  </si>
  <si>
    <t>310103920</t>
  </si>
  <si>
    <t>WOMEN WITH A VISION INC</t>
  </si>
  <si>
    <t>2000208885</t>
  </si>
  <si>
    <t>310066040</t>
  </si>
  <si>
    <t>MEE PRODUCTIONS INC</t>
  </si>
  <si>
    <t>2000208956</t>
  </si>
  <si>
    <t>2000209034</t>
  </si>
  <si>
    <t>310122283</t>
  </si>
  <si>
    <t>CRAVINS TROSCLAIR APLC</t>
  </si>
  <si>
    <t>2000209055</t>
  </si>
  <si>
    <t>2000209083</t>
  </si>
  <si>
    <t>2000209131</t>
  </si>
  <si>
    <t>310097816</t>
  </si>
  <si>
    <t>KING, KREBS &amp; JURGENS PLLC</t>
  </si>
  <si>
    <t>2000209136</t>
  </si>
  <si>
    <t>310036357</t>
  </si>
  <si>
    <t>NM2C LLC</t>
  </si>
  <si>
    <t>2000209300</t>
  </si>
  <si>
    <t>310121420</t>
  </si>
  <si>
    <t>SHELBY ROUILLIER</t>
  </si>
  <si>
    <t>2000209304</t>
  </si>
  <si>
    <t>310050131</t>
  </si>
  <si>
    <t>310102911</t>
  </si>
  <si>
    <t>VIETNAMESE INITIATIVES IN ECONOMIC</t>
  </si>
  <si>
    <t>2000209336</t>
  </si>
  <si>
    <t>310123125</t>
  </si>
  <si>
    <t>CANCHILLA ASSOCIATED LIMITED</t>
  </si>
  <si>
    <t>2000209457</t>
  </si>
  <si>
    <t>310065405</t>
  </si>
  <si>
    <t>BRAIN INJURY ASSOCIATION OF LA</t>
  </si>
  <si>
    <t>2000209491</t>
  </si>
  <si>
    <t>310018796</t>
  </si>
  <si>
    <t>High Power Consulting, Inc.</t>
  </si>
  <si>
    <t>2000209594</t>
  </si>
  <si>
    <t>2000209777</t>
  </si>
  <si>
    <t>2000209801</t>
  </si>
  <si>
    <t>2000209842</t>
  </si>
  <si>
    <t>310087441</t>
  </si>
  <si>
    <t>2000209848</t>
  </si>
  <si>
    <t>310091397</t>
  </si>
  <si>
    <t>JAMES MITCHELL &amp; ASSOCIATES</t>
  </si>
  <si>
    <t>2000209981</t>
  </si>
  <si>
    <t>310056597</t>
  </si>
  <si>
    <t>FUGRO GEOSERVICES</t>
  </si>
  <si>
    <t>2000210098</t>
  </si>
  <si>
    <t>310085375</t>
  </si>
  <si>
    <t>JUAN J BARTHELEMY PHD LCSW</t>
  </si>
  <si>
    <t>2000210125</t>
  </si>
  <si>
    <t>310075637</t>
  </si>
  <si>
    <t>MARY THERESA STINE</t>
  </si>
  <si>
    <t>2000210207</t>
  </si>
  <si>
    <t>2000210346</t>
  </si>
  <si>
    <t>2000210487</t>
  </si>
  <si>
    <t>2000210491</t>
  </si>
  <si>
    <t>310125377</t>
  </si>
  <si>
    <t>HENDERSON STRATEGIES INC</t>
  </si>
  <si>
    <t>2000210494</t>
  </si>
  <si>
    <t>2000210548</t>
  </si>
  <si>
    <t>310056035</t>
  </si>
  <si>
    <t>UNIVERSITY OF GEORGIA</t>
  </si>
  <si>
    <t>2000210566</t>
  </si>
  <si>
    <t>310124935</t>
  </si>
  <si>
    <t>THOMAS A REILLY MD AMC</t>
  </si>
  <si>
    <t>2000210579</t>
  </si>
  <si>
    <t>2000210685</t>
  </si>
  <si>
    <t>2000210695</t>
  </si>
  <si>
    <t>310083390</t>
  </si>
  <si>
    <t>LOUISIANA ASSOC OF NON-PROFIT</t>
  </si>
  <si>
    <t>2000210791</t>
  </si>
  <si>
    <t>2000210865</t>
  </si>
  <si>
    <t>2000211143</t>
  </si>
  <si>
    <t>2000211159</t>
  </si>
  <si>
    <t>2000211186</t>
  </si>
  <si>
    <t>310025339</t>
  </si>
  <si>
    <t>Ardyn M. Thriffiley &amp; Associates</t>
  </si>
  <si>
    <t>2000211191</t>
  </si>
  <si>
    <t>2000211222</t>
  </si>
  <si>
    <t>2000211225</t>
  </si>
  <si>
    <t>310056528</t>
  </si>
  <si>
    <t>2000211254</t>
  </si>
  <si>
    <t>2000211320</t>
  </si>
  <si>
    <t>80373</t>
  </si>
  <si>
    <t>310056537</t>
  </si>
  <si>
    <t>SHERIFF, PLAQUEMINES PARISH</t>
  </si>
  <si>
    <t>2000211348</t>
  </si>
  <si>
    <t>2000211352</t>
  </si>
  <si>
    <t>2000211357</t>
  </si>
  <si>
    <t>2000211370</t>
  </si>
  <si>
    <t>310080699</t>
  </si>
  <si>
    <t>OFFICE OF THE DISTRICT ATTY</t>
  </si>
  <si>
    <t>2000211419</t>
  </si>
  <si>
    <t>2000211442</t>
  </si>
  <si>
    <t>2000211471</t>
  </si>
  <si>
    <t>310068743</t>
  </si>
  <si>
    <t>JEAN MICHELLE ROBINSON</t>
  </si>
  <si>
    <t>2000211502</t>
  </si>
  <si>
    <t>2000211508</t>
  </si>
  <si>
    <t>310073621</t>
  </si>
  <si>
    <t>MINDY A ANEY</t>
  </si>
  <si>
    <t>2000211512</t>
  </si>
  <si>
    <t>2000211530</t>
  </si>
  <si>
    <t>310068288</t>
  </si>
  <si>
    <t>CAMRINESHA IRVIN</t>
  </si>
  <si>
    <t>2000211539</t>
  </si>
  <si>
    <t>310073531</t>
  </si>
  <si>
    <t>BRANDIE RENEE LACOUR</t>
  </si>
  <si>
    <t>2000211550</t>
  </si>
  <si>
    <t>2000211560</t>
  </si>
  <si>
    <t>310085777</t>
  </si>
  <si>
    <t>DISTRICT 2 COMMUNITY</t>
  </si>
  <si>
    <t>2000211578</t>
  </si>
  <si>
    <t>2000211667</t>
  </si>
  <si>
    <t>310007525</t>
  </si>
  <si>
    <t>310039260</t>
  </si>
  <si>
    <t>MEYERS ENGINEERS LTD</t>
  </si>
  <si>
    <t>2000211671</t>
  </si>
  <si>
    <t>310081418</t>
  </si>
  <si>
    <t>310081420</t>
  </si>
  <si>
    <t>25TH JUDICIAL DISTRICT</t>
  </si>
  <si>
    <t>2000211679</t>
  </si>
  <si>
    <t>2000211692</t>
  </si>
  <si>
    <t>310076457</t>
  </si>
  <si>
    <t>JEREMY ALLEN COMEAUX SR MD</t>
  </si>
  <si>
    <t>2000211696</t>
  </si>
  <si>
    <t>310122816</t>
  </si>
  <si>
    <t>RON D SYLVEST MD</t>
  </si>
  <si>
    <t>2000211728</t>
  </si>
  <si>
    <t>2000211732</t>
  </si>
  <si>
    <t>2000211765</t>
  </si>
  <si>
    <t>2000211857</t>
  </si>
  <si>
    <t>2000211902</t>
  </si>
  <si>
    <t>2000211903</t>
  </si>
  <si>
    <t>310007599</t>
  </si>
  <si>
    <t>ASSUMPTION PARISH POLICE JURY</t>
  </si>
  <si>
    <t>2000211907</t>
  </si>
  <si>
    <t>310008715</t>
  </si>
  <si>
    <t>2000211915</t>
  </si>
  <si>
    <t>310009017</t>
  </si>
  <si>
    <t>310091921</t>
  </si>
  <si>
    <t>EAST FELICIANA PARISH POLICE JURY</t>
  </si>
  <si>
    <t>2000211968</t>
  </si>
  <si>
    <t>310087780</t>
  </si>
  <si>
    <t>2000211969</t>
  </si>
  <si>
    <t>310009832</t>
  </si>
  <si>
    <t>310084676</t>
  </si>
  <si>
    <t>LAFOURCHE PARISH COUNCIL</t>
  </si>
  <si>
    <t>2000211981</t>
  </si>
  <si>
    <t>2000211982</t>
  </si>
  <si>
    <t>310006711</t>
  </si>
  <si>
    <t>2000211985</t>
  </si>
  <si>
    <t>2000211986</t>
  </si>
  <si>
    <t>310004924</t>
  </si>
  <si>
    <t>310087757</t>
  </si>
  <si>
    <t>PARISH OF ST CHARLES</t>
  </si>
  <si>
    <t>2000211987</t>
  </si>
  <si>
    <t>310001530</t>
  </si>
  <si>
    <t>ST HELENA PARISH POLICE JURY</t>
  </si>
  <si>
    <t>2000211989</t>
  </si>
  <si>
    <t>310088544</t>
  </si>
  <si>
    <t>2000212001</t>
  </si>
  <si>
    <t>2000212002</t>
  </si>
  <si>
    <t>310008812</t>
  </si>
  <si>
    <t>310100681</t>
  </si>
  <si>
    <t>ST MARY PARISH COUNCIL</t>
  </si>
  <si>
    <t>2000212003</t>
  </si>
  <si>
    <t>310092141</t>
  </si>
  <si>
    <t>2000212004</t>
  </si>
  <si>
    <t>310002122</t>
  </si>
  <si>
    <t>2000212005</t>
  </si>
  <si>
    <t>310100680</t>
  </si>
  <si>
    <t>2000212006</t>
  </si>
  <si>
    <t>310001170</t>
  </si>
  <si>
    <t>310087641</t>
  </si>
  <si>
    <t>WASHINGTON PARISH GOVERNMENT</t>
  </si>
  <si>
    <t>2000212007</t>
  </si>
  <si>
    <t>310103529</t>
  </si>
  <si>
    <t>WEST FELICIANA PARISH</t>
  </si>
  <si>
    <t>2000212105</t>
  </si>
  <si>
    <t>310074523</t>
  </si>
  <si>
    <t>JENNIFER C LEE</t>
  </si>
  <si>
    <t>2000212194</t>
  </si>
  <si>
    <t>310079341</t>
  </si>
  <si>
    <t>CHILDREN'S BUREAU OF</t>
  </si>
  <si>
    <t>2000212196</t>
  </si>
  <si>
    <t>310076799</t>
  </si>
  <si>
    <t>TODD TIDWELL APPRAISALS &amp;</t>
  </si>
  <si>
    <t>2000212199</t>
  </si>
  <si>
    <t>2000212221</t>
  </si>
  <si>
    <t>2000212237</t>
  </si>
  <si>
    <t>2000212253</t>
  </si>
  <si>
    <t>2000212274</t>
  </si>
  <si>
    <t>310125704</t>
  </si>
  <si>
    <t>MELISSA TOWNSEND</t>
  </si>
  <si>
    <t>2000212314</t>
  </si>
  <si>
    <t>2000212315</t>
  </si>
  <si>
    <t>310075977</t>
  </si>
  <si>
    <t>BATON ROUGE VASCULAR ACCESS</t>
  </si>
  <si>
    <t>2000212366</t>
  </si>
  <si>
    <t>310081224</t>
  </si>
  <si>
    <t>2000212373</t>
  </si>
  <si>
    <t>2000212376</t>
  </si>
  <si>
    <t>310081605</t>
  </si>
  <si>
    <t>38TH JUDICIAL DISTRICT</t>
  </si>
  <si>
    <t>2000212438</t>
  </si>
  <si>
    <t>310066361</t>
  </si>
  <si>
    <t>NEW ORLEANS FAMILY JUSTICE</t>
  </si>
  <si>
    <t>2000212439</t>
  </si>
  <si>
    <t>310081525</t>
  </si>
  <si>
    <t>METRO CENTERS FOR COMMUNITY</t>
  </si>
  <si>
    <t>2000212461</t>
  </si>
  <si>
    <t>2000212501</t>
  </si>
  <si>
    <t>2000212628</t>
  </si>
  <si>
    <t>310065713</t>
  </si>
  <si>
    <t>GOINGS CONSULTING SERVICES LLC</t>
  </si>
  <si>
    <t>2000212641</t>
  </si>
  <si>
    <t>2000212643</t>
  </si>
  <si>
    <t>2000212730</t>
  </si>
  <si>
    <t>310085394</t>
  </si>
  <si>
    <t>LEWIS &amp; ELLIS INC</t>
  </si>
  <si>
    <t>2000212749</t>
  </si>
  <si>
    <t>310075478</t>
  </si>
  <si>
    <t>CRAIG E STANGA</t>
  </si>
  <si>
    <t>2000212766</t>
  </si>
  <si>
    <t>2000212793</t>
  </si>
  <si>
    <t>310072999</t>
  </si>
  <si>
    <t>BRANDI BASSO MD</t>
  </si>
  <si>
    <t>2000212794</t>
  </si>
  <si>
    <t>2000212926</t>
  </si>
  <si>
    <t>2000212931</t>
  </si>
  <si>
    <t>2000212932</t>
  </si>
  <si>
    <t>310076507</t>
  </si>
  <si>
    <t>SHULER CONSULTING COMPANY</t>
  </si>
  <si>
    <t>2000212934</t>
  </si>
  <si>
    <t>310065350</t>
  </si>
  <si>
    <t>WILLIAM DREW GOUVIER</t>
  </si>
  <si>
    <t>2000212990</t>
  </si>
  <si>
    <t>2000213081</t>
  </si>
  <si>
    <t>2000213082</t>
  </si>
  <si>
    <t>310065072</t>
  </si>
  <si>
    <t>TAMMY S BENNETT</t>
  </si>
  <si>
    <t>2000213219</t>
  </si>
  <si>
    <t>2000213346</t>
  </si>
  <si>
    <t>2000213453</t>
  </si>
  <si>
    <t>310077872</t>
  </si>
  <si>
    <t>BIG BROTHERS/BIG SISTERS</t>
  </si>
  <si>
    <t>2000213544</t>
  </si>
  <si>
    <t>2000213625</t>
  </si>
  <si>
    <t>2000213647</t>
  </si>
  <si>
    <t>310126202</t>
  </si>
  <si>
    <t>2000213683</t>
  </si>
  <si>
    <t>310083544</t>
  </si>
  <si>
    <t>LA ASSOCIATION OF CONVENTION</t>
  </si>
  <si>
    <t>2000213788</t>
  </si>
  <si>
    <t>2000213852</t>
  </si>
  <si>
    <t>310056523</t>
  </si>
  <si>
    <t>2000214058</t>
  </si>
  <si>
    <t>2000214177</t>
  </si>
  <si>
    <t>310030715</t>
  </si>
  <si>
    <t>2000214195</t>
  </si>
  <si>
    <t>310125890</t>
  </si>
  <si>
    <t>HISPANIC CHAMBER OF COMMERCE</t>
  </si>
  <si>
    <t>2000214202</t>
  </si>
  <si>
    <t>2000214229</t>
  </si>
  <si>
    <t>2000214334</t>
  </si>
  <si>
    <t>310103244</t>
  </si>
  <si>
    <t>TOTAL SEMINARS LLC</t>
  </si>
  <si>
    <t>2000214420</t>
  </si>
  <si>
    <t>2000214421</t>
  </si>
  <si>
    <t>310122183</t>
  </si>
  <si>
    <t>PEREZ &amp; ASSOCIATES LLC</t>
  </si>
  <si>
    <t>2000214449</t>
  </si>
  <si>
    <t>310010971</t>
  </si>
  <si>
    <t>310010973</t>
  </si>
  <si>
    <t>ACADIAN AMBULANCE SERVICE INC</t>
  </si>
  <si>
    <t>2000214629</t>
  </si>
  <si>
    <t>2000214681</t>
  </si>
  <si>
    <t>310077206</t>
  </si>
  <si>
    <t>SOUTHEAST SPOUSE ABUSE PROGRAM</t>
  </si>
  <si>
    <t>2000214682</t>
  </si>
  <si>
    <t>310077882</t>
  </si>
  <si>
    <t>SAFETY NET FOR ABUSED PERSONS</t>
  </si>
  <si>
    <t>2000214683</t>
  </si>
  <si>
    <t>310077917</t>
  </si>
  <si>
    <t>ST BERNARD BATTERED WOMEN'S</t>
  </si>
  <si>
    <t>2000214684</t>
  </si>
  <si>
    <t>2000214685</t>
  </si>
  <si>
    <t>310080715</t>
  </si>
  <si>
    <t>OASIS A SAFE HAVEN FOR</t>
  </si>
  <si>
    <t>2000214686</t>
  </si>
  <si>
    <t>310080758</t>
  </si>
  <si>
    <t>BEAUREGARD COMMUNITY CONCERNS</t>
  </si>
  <si>
    <t>2000214687</t>
  </si>
  <si>
    <t>2000214688</t>
  </si>
  <si>
    <t>310081190</t>
  </si>
  <si>
    <t>CAPITAL AREA FAMILY VIOLENCE</t>
  </si>
  <si>
    <t>2000214689</t>
  </si>
  <si>
    <t>310081193</t>
  </si>
  <si>
    <t>CHEZ HOPE INC</t>
  </si>
  <si>
    <t>2000214690</t>
  </si>
  <si>
    <t>310081354</t>
  </si>
  <si>
    <t>LOUISIANA COALITION AGAINST</t>
  </si>
  <si>
    <t>2000214691</t>
  </si>
  <si>
    <t>310081887</t>
  </si>
  <si>
    <t>PROJECT CELEBRATION</t>
  </si>
  <si>
    <t>2000214692</t>
  </si>
  <si>
    <t>310082066</t>
  </si>
  <si>
    <t>SAFE HARBOR</t>
  </si>
  <si>
    <t>2000214693</t>
  </si>
  <si>
    <t>310082386</t>
  </si>
  <si>
    <t>THE HAVEN</t>
  </si>
  <si>
    <t>2000214694</t>
  </si>
  <si>
    <t>310082598</t>
  </si>
  <si>
    <t>D A R T</t>
  </si>
  <si>
    <t>2000214695</t>
  </si>
  <si>
    <t>310083710</t>
  </si>
  <si>
    <t>JEFF DAVIS COMMUNITIES AGAINST</t>
  </si>
  <si>
    <t>2000214696</t>
  </si>
  <si>
    <t>2000214704</t>
  </si>
  <si>
    <t>310080764</t>
  </si>
  <si>
    <t>PREVENT CHILD ABUSE LA</t>
  </si>
  <si>
    <t>2000214724</t>
  </si>
  <si>
    <t>2000214774</t>
  </si>
  <si>
    <t>2000214776</t>
  </si>
  <si>
    <t>2000214777</t>
  </si>
  <si>
    <t>2000214840</t>
  </si>
  <si>
    <t>310125860</t>
  </si>
  <si>
    <t>KYLEE' KRISTIANE THOMAS</t>
  </si>
  <si>
    <t>2000214842</t>
  </si>
  <si>
    <t>2000214846</t>
  </si>
  <si>
    <t>2000214941</t>
  </si>
  <si>
    <t>310116187</t>
  </si>
  <si>
    <t>STEPHEN WALKER TURPIN</t>
  </si>
  <si>
    <t>2000214956</t>
  </si>
  <si>
    <t>2000215064</t>
  </si>
  <si>
    <t>310081534</t>
  </si>
  <si>
    <t>2000215271</t>
  </si>
  <si>
    <t>2000215379</t>
  </si>
  <si>
    <t>310010802</t>
  </si>
  <si>
    <t>WRIGHT FEIGLEY COMMUNICATIONS</t>
  </si>
  <si>
    <t>2000215384</t>
  </si>
  <si>
    <t>2000215458</t>
  </si>
  <si>
    <t>310024532</t>
  </si>
  <si>
    <t>2000215460</t>
  </si>
  <si>
    <t>2000215544</t>
  </si>
  <si>
    <t>310009591</t>
  </si>
  <si>
    <t>310087702</t>
  </si>
  <si>
    <t>LAFAYETTE CITY-PARISH CONSOLIDATE</t>
  </si>
  <si>
    <t>2000215546</t>
  </si>
  <si>
    <t>2000215561</t>
  </si>
  <si>
    <t>2000215564</t>
  </si>
  <si>
    <t>310001628</t>
  </si>
  <si>
    <t>310088480</t>
  </si>
  <si>
    <t>LASALLE PARISH POLICE JURY</t>
  </si>
  <si>
    <t>2000215584</t>
  </si>
  <si>
    <t>310085049</t>
  </si>
  <si>
    <t>2000215594</t>
  </si>
  <si>
    <t>310085043</t>
  </si>
  <si>
    <t>2000215623</t>
  </si>
  <si>
    <t>310081777</t>
  </si>
  <si>
    <t>2000215625</t>
  </si>
  <si>
    <t>310088000</t>
  </si>
  <si>
    <t>2000215633</t>
  </si>
  <si>
    <t>2000215658</t>
  </si>
  <si>
    <t>310018055</t>
  </si>
  <si>
    <t>310066268</t>
  </si>
  <si>
    <t>MICROPACT GLOBAL INC</t>
  </si>
  <si>
    <t>2000215716</t>
  </si>
  <si>
    <t>310081444</t>
  </si>
  <si>
    <t>NAMI LOUISIANA</t>
  </si>
  <si>
    <t>2000215730</t>
  </si>
  <si>
    <t>310079352</t>
  </si>
  <si>
    <t>YMCA OF CAPITAL AREA</t>
  </si>
  <si>
    <t>2000215747</t>
  </si>
  <si>
    <t>310066089</t>
  </si>
  <si>
    <t>LA COUNCIL ON ECONOMIC EDUCATI</t>
  </si>
  <si>
    <t>2000215754</t>
  </si>
  <si>
    <t>2000216539</t>
  </si>
  <si>
    <t>310076916</t>
  </si>
  <si>
    <t>TURNAROUND LIFE INC</t>
  </si>
  <si>
    <t>2000216541</t>
  </si>
  <si>
    <t>310074130</t>
  </si>
  <si>
    <t>JODI CAIN-MALLETT</t>
  </si>
  <si>
    <t>2000216544</t>
  </si>
  <si>
    <t>2000216555</t>
  </si>
  <si>
    <t>2000216557</t>
  </si>
  <si>
    <t>2000216608</t>
  </si>
  <si>
    <t>2000216842</t>
  </si>
  <si>
    <t>2000216961</t>
  </si>
  <si>
    <t>310097116</t>
  </si>
  <si>
    <t>JIMMIE KILBY</t>
  </si>
  <si>
    <t>2000217016</t>
  </si>
  <si>
    <t>310050615</t>
  </si>
  <si>
    <t>WHITE ENTERPRISES OF LA LLC</t>
  </si>
  <si>
    <t>2000217102</t>
  </si>
  <si>
    <t>2000217202</t>
  </si>
  <si>
    <t>310117111</t>
  </si>
  <si>
    <t>MARY ANN HODOROWICZ CONSULTING LLC</t>
  </si>
  <si>
    <t>2000217283</t>
  </si>
  <si>
    <t>310104433</t>
  </si>
  <si>
    <t>SOUTHWEST LA EDUCATION &amp;</t>
  </si>
  <si>
    <t>2000217440</t>
  </si>
  <si>
    <t>2000217466</t>
  </si>
  <si>
    <t>2000217468</t>
  </si>
  <si>
    <t>310082990</t>
  </si>
  <si>
    <t>THE LEMOINE COMPANY LLC</t>
  </si>
  <si>
    <t>2000217572</t>
  </si>
  <si>
    <t>310124905</t>
  </si>
  <si>
    <t>JWTC-LOUISIANA LLC</t>
  </si>
  <si>
    <t>2000217578</t>
  </si>
  <si>
    <t>310109145</t>
  </si>
  <si>
    <t>LAMAR CONTRACTORS LLC</t>
  </si>
  <si>
    <t>2000217592</t>
  </si>
  <si>
    <t>2000217599</t>
  </si>
  <si>
    <t>310126183</t>
  </si>
  <si>
    <t>LA LEGISLATIVE BLACK CAUCUS FNDTN</t>
  </si>
  <si>
    <t>2000217611</t>
  </si>
  <si>
    <t>310126479</t>
  </si>
  <si>
    <t>SCHONEKAS, EVANS, MCGOEY &amp;</t>
  </si>
  <si>
    <t>2000217615</t>
  </si>
  <si>
    <t>310046869</t>
  </si>
  <si>
    <t>ROY ANDERSON CORP</t>
  </si>
  <si>
    <t>2000217616</t>
  </si>
  <si>
    <t>310083196</t>
  </si>
  <si>
    <t>ORLEANS PARISH CORONER'S OFC</t>
  </si>
  <si>
    <t>2000217641</t>
  </si>
  <si>
    <t>310076288</t>
  </si>
  <si>
    <t>310100791</t>
  </si>
  <si>
    <t>SHELLEY BONIN EDGERTON</t>
  </si>
  <si>
    <t>2000217651</t>
  </si>
  <si>
    <t>310111298</t>
  </si>
  <si>
    <t>BRENTWOOD ACQUISITION-SHV INC</t>
  </si>
  <si>
    <t>2000217812</t>
  </si>
  <si>
    <t>2000218019</t>
  </si>
  <si>
    <t>2000218032</t>
  </si>
  <si>
    <t>310055690</t>
  </si>
  <si>
    <t>COVALENT LOGIC LLC</t>
  </si>
  <si>
    <t>2000218083</t>
  </si>
  <si>
    <t>2000218182</t>
  </si>
  <si>
    <t>310122589</t>
  </si>
  <si>
    <t>SUSAN ANNE KELLERMAN YOSHIDA</t>
  </si>
  <si>
    <t>2000218185</t>
  </si>
  <si>
    <t>2000218200</t>
  </si>
  <si>
    <t>2000218357</t>
  </si>
  <si>
    <t>2000218358</t>
  </si>
  <si>
    <t>2000218359</t>
  </si>
  <si>
    <t>2000218425</t>
  </si>
  <si>
    <t>310087643</t>
  </si>
  <si>
    <t>2000218426</t>
  </si>
  <si>
    <t>2000218466</t>
  </si>
  <si>
    <t>2000218477</t>
  </si>
  <si>
    <t>310015454</t>
  </si>
  <si>
    <t>TVEYES INC</t>
  </si>
  <si>
    <t>2000218490</t>
  </si>
  <si>
    <t>310004495</t>
  </si>
  <si>
    <t>2000218570</t>
  </si>
  <si>
    <t>2000218639</t>
  </si>
  <si>
    <t>310100632</t>
  </si>
  <si>
    <t>ROYALTYSTAT LLC</t>
  </si>
  <si>
    <t>2000218642</t>
  </si>
  <si>
    <t>310076044</t>
  </si>
  <si>
    <t>JOE MAYES II</t>
  </si>
  <si>
    <t>2000218645</t>
  </si>
  <si>
    <t>310068118</t>
  </si>
  <si>
    <t>MOHAMMED ISMAIL</t>
  </si>
  <si>
    <t>2000218646</t>
  </si>
  <si>
    <t>310125716</t>
  </si>
  <si>
    <t>EUGENE H MURPHY IV</t>
  </si>
  <si>
    <t>2000218647</t>
  </si>
  <si>
    <t>310125761</t>
  </si>
  <si>
    <t>JACOB FUNDERBURK</t>
  </si>
  <si>
    <t>2000218886</t>
  </si>
  <si>
    <t>310084538</t>
  </si>
  <si>
    <t>2000219023</t>
  </si>
  <si>
    <t>2000219268</t>
  </si>
  <si>
    <t>310083017</t>
  </si>
  <si>
    <t>ARMSTRONG VETERINARY HOSPITAL</t>
  </si>
  <si>
    <t>2000219336</t>
  </si>
  <si>
    <t>310083601</t>
  </si>
  <si>
    <t>LAT WORKFORCE INVESTMENT</t>
  </si>
  <si>
    <t>2000219425</t>
  </si>
  <si>
    <t>310065903</t>
  </si>
  <si>
    <t>PUENTES NEW ORLEANS INC</t>
  </si>
  <si>
    <t>2000219427</t>
  </si>
  <si>
    <t>2000219429</t>
  </si>
  <si>
    <t>310092046</t>
  </si>
  <si>
    <t>2000219449</t>
  </si>
  <si>
    <t>310008340</t>
  </si>
  <si>
    <t>310091215</t>
  </si>
  <si>
    <t>AVANT &amp; FALCON</t>
  </si>
  <si>
    <t>2000219482</t>
  </si>
  <si>
    <t>310076453</t>
  </si>
  <si>
    <t>BURNHAM FAMILY &amp; SPORTS</t>
  </si>
  <si>
    <t>2000219553</t>
  </si>
  <si>
    <t>310079642</t>
  </si>
  <si>
    <t>COUNCIL ON ALCOHOL &amp; DRUG FOR</t>
  </si>
  <si>
    <t>2000219554</t>
  </si>
  <si>
    <t>2000219685</t>
  </si>
  <si>
    <t>310081078</t>
  </si>
  <si>
    <t>LOREN C SCOTT &amp; ASSOC INC</t>
  </si>
  <si>
    <t>2000219705</t>
  </si>
  <si>
    <t>310078887</t>
  </si>
  <si>
    <t>CENTRAL LOUISIANA ECONOMIC</t>
  </si>
  <si>
    <t>2000220220</t>
  </si>
  <si>
    <t>2000220255</t>
  </si>
  <si>
    <t>2000220341</t>
  </si>
  <si>
    <t>310084595</t>
  </si>
  <si>
    <t>2000220361</t>
  </si>
  <si>
    <t>310092485</t>
  </si>
  <si>
    <t>2000220371</t>
  </si>
  <si>
    <t>310004112</t>
  </si>
  <si>
    <t>LOUISIANA TRAVEL PROMOTION ASSN</t>
  </si>
  <si>
    <t>2000220423</t>
  </si>
  <si>
    <t>2000220529</t>
  </si>
  <si>
    <t>2000220605</t>
  </si>
  <si>
    <t>310116691</t>
  </si>
  <si>
    <t>SCHAERR DUNCAN LLP</t>
  </si>
  <si>
    <t>2000220631</t>
  </si>
  <si>
    <t>310067534</t>
  </si>
  <si>
    <t>CRISIS PREVENTION INSTITUTE</t>
  </si>
  <si>
    <t>2000220634</t>
  </si>
  <si>
    <t>310011069</t>
  </si>
  <si>
    <t>310027069</t>
  </si>
  <si>
    <t>ADVANTAGE NURSING SERVICES LLC</t>
  </si>
  <si>
    <t>2000220720</t>
  </si>
  <si>
    <t>310084629</t>
  </si>
  <si>
    <t>2000220790</t>
  </si>
  <si>
    <t>2000220817</t>
  </si>
  <si>
    <t>2000220850</t>
  </si>
  <si>
    <t>310126862</t>
  </si>
  <si>
    <t>CITADEL BUILDERS LLC</t>
  </si>
  <si>
    <t>2000220893</t>
  </si>
  <si>
    <t>310067941</t>
  </si>
  <si>
    <t>FRED E WEAVER JR</t>
  </si>
  <si>
    <t>2000221027</t>
  </si>
  <si>
    <t>310077854</t>
  </si>
  <si>
    <t>TRAVEL SOUTH USA</t>
  </si>
  <si>
    <t>2000221040</t>
  </si>
  <si>
    <t>2000221088</t>
  </si>
  <si>
    <t>2000221100</t>
  </si>
  <si>
    <t>310059486</t>
  </si>
  <si>
    <t>APACHE LA MINERALS LLC</t>
  </si>
  <si>
    <t>2000221167</t>
  </si>
  <si>
    <t>310077921</t>
  </si>
  <si>
    <t>LOUISIANA LIBRARY AND BOOK</t>
  </si>
  <si>
    <t>2000221173</t>
  </si>
  <si>
    <t>2000221635</t>
  </si>
  <si>
    <t>310025828</t>
  </si>
  <si>
    <t>310060818</t>
  </si>
  <si>
    <t>MGT of America, Inc.</t>
  </si>
  <si>
    <t>2000221637</t>
  </si>
  <si>
    <t>310104449</t>
  </si>
  <si>
    <t>JOSEPH K GAUTREAU</t>
  </si>
  <si>
    <t>2000221829</t>
  </si>
  <si>
    <t>310127070</t>
  </si>
  <si>
    <t>2000221878</t>
  </si>
  <si>
    <t>2000221879</t>
  </si>
  <si>
    <t>2000222177</t>
  </si>
  <si>
    <t>310081852</t>
  </si>
  <si>
    <t>NEW ORLEANS FILM &amp; VIDEO</t>
  </si>
  <si>
    <t>2000222185</t>
  </si>
  <si>
    <t>2000222186</t>
  </si>
  <si>
    <t>310115645</t>
  </si>
  <si>
    <t>SAMER SALTI</t>
  </si>
  <si>
    <t>2000222270</t>
  </si>
  <si>
    <t>2000222345</t>
  </si>
  <si>
    <t>310079987</t>
  </si>
  <si>
    <t>LOUISIANA ASSOCIATION OF</t>
  </si>
  <si>
    <t>2000222383</t>
  </si>
  <si>
    <t>2000222431</t>
  </si>
  <si>
    <t>310058740</t>
  </si>
  <si>
    <t>2000222578</t>
  </si>
  <si>
    <t>2000222591</t>
  </si>
  <si>
    <t>2000222625</t>
  </si>
  <si>
    <t>310126810</t>
  </si>
  <si>
    <t>TAWANDA P COLLINS</t>
  </si>
  <si>
    <t>2000222662</t>
  </si>
  <si>
    <t>2000222665</t>
  </si>
  <si>
    <t>2000222704</t>
  </si>
  <si>
    <t>310126977</t>
  </si>
  <si>
    <t>DSW HOMES LLC</t>
  </si>
  <si>
    <t>2000222717</t>
  </si>
  <si>
    <t>310066827</t>
  </si>
  <si>
    <t>CORE CONSTRUCTION SERVICES LLC</t>
  </si>
  <si>
    <t>2000222904</t>
  </si>
  <si>
    <t>310127461</t>
  </si>
  <si>
    <t>SLSCO LTD</t>
  </si>
  <si>
    <t>2000223053</t>
  </si>
  <si>
    <t>310092460</t>
  </si>
  <si>
    <t>ALEMAP CONSULTANTS LLC</t>
  </si>
  <si>
    <t>2000223057</t>
  </si>
  <si>
    <t>2000223059</t>
  </si>
  <si>
    <t>310080892</t>
  </si>
  <si>
    <t>BIG BUDDY PROGRAM</t>
  </si>
  <si>
    <t>2000223060</t>
  </si>
  <si>
    <t>310016876</t>
  </si>
  <si>
    <t>ETECH ENVIRONMENTAL &amp; SAFETY</t>
  </si>
  <si>
    <t>2000223061</t>
  </si>
  <si>
    <t>310126000</t>
  </si>
  <si>
    <t>BROSSETTE EDUCATIONAL MANAGEMENT</t>
  </si>
  <si>
    <t>2000223064</t>
  </si>
  <si>
    <t>2000223072</t>
  </si>
  <si>
    <t>310006131</t>
  </si>
  <si>
    <t>GRANT PARISH SCHOOL BOARD</t>
  </si>
  <si>
    <t>2000223080</t>
  </si>
  <si>
    <t>2000223082</t>
  </si>
  <si>
    <t>310126026</t>
  </si>
  <si>
    <t>EDUCATIONAL SOLUTIONS OF LOUISIANA</t>
  </si>
  <si>
    <t>2000223084</t>
  </si>
  <si>
    <t>2000223086</t>
  </si>
  <si>
    <t>310125996</t>
  </si>
  <si>
    <t>EMPOWERING MINDS</t>
  </si>
  <si>
    <t>2000223087</t>
  </si>
  <si>
    <t>2000223187</t>
  </si>
  <si>
    <t>2000223189</t>
  </si>
  <si>
    <t>2000223191</t>
  </si>
  <si>
    <t>310084992</t>
  </si>
  <si>
    <t>2000223197</t>
  </si>
  <si>
    <t>310091530</t>
  </si>
  <si>
    <t>JEFFERSON YOUTH FOUNDATION INC</t>
  </si>
  <si>
    <t>2000223212</t>
  </si>
  <si>
    <t>310064970</t>
  </si>
  <si>
    <t>JUST ONE WORD INC</t>
  </si>
  <si>
    <t>2000223215</t>
  </si>
  <si>
    <t>310125811</t>
  </si>
  <si>
    <t>KIDS' ORCHESTRA INC</t>
  </si>
  <si>
    <t>2000223216</t>
  </si>
  <si>
    <t>2000223217</t>
  </si>
  <si>
    <t>2000223221</t>
  </si>
  <si>
    <t>2000223222</t>
  </si>
  <si>
    <t>310092058</t>
  </si>
  <si>
    <t>2000223851</t>
  </si>
  <si>
    <t>2000224001</t>
  </si>
  <si>
    <t>310010180</t>
  </si>
  <si>
    <t>310103084</t>
  </si>
  <si>
    <t>NATCHITOCHES PARISH SCHOOL BOARD</t>
  </si>
  <si>
    <t>2000224004</t>
  </si>
  <si>
    <t>310065803</t>
  </si>
  <si>
    <t>310065804</t>
  </si>
  <si>
    <t>NEW ORLEANS COLLEGE</t>
  </si>
  <si>
    <t>2000224006</t>
  </si>
  <si>
    <t>2000224012</t>
  </si>
  <si>
    <t>2000224014</t>
  </si>
  <si>
    <t>310067243</t>
  </si>
  <si>
    <t>LALITHA ALLA MD</t>
  </si>
  <si>
    <t>2000224015</t>
  </si>
  <si>
    <t>2000224016</t>
  </si>
  <si>
    <t>2000224076</t>
  </si>
  <si>
    <t>310084707</t>
  </si>
  <si>
    <t>310085056</t>
  </si>
  <si>
    <t>SABINE PARISH SCHOOL BOARD</t>
  </si>
  <si>
    <t>2000224081</t>
  </si>
  <si>
    <t>310092127</t>
  </si>
  <si>
    <t>2000224085</t>
  </si>
  <si>
    <t>2000224094</t>
  </si>
  <si>
    <t>2000224178</t>
  </si>
  <si>
    <t>2000224193</t>
  </si>
  <si>
    <t>2000224197</t>
  </si>
  <si>
    <t>310094092</t>
  </si>
  <si>
    <t>LOUISIANA ASSOCIATION FOR</t>
  </si>
  <si>
    <t>2000224209</t>
  </si>
  <si>
    <t>2000224236</t>
  </si>
  <si>
    <t>310064814</t>
  </si>
  <si>
    <t>THE HARVEST COMMUNITY</t>
  </si>
  <si>
    <t>2000224254</t>
  </si>
  <si>
    <t>310082314</t>
  </si>
  <si>
    <t>LOUISIANA RURAL HEALTH</t>
  </si>
  <si>
    <t>2000224275</t>
  </si>
  <si>
    <t>310092163</t>
  </si>
  <si>
    <t>2000224278</t>
  </si>
  <si>
    <t>310079363</t>
  </si>
  <si>
    <t>URBAN LEAGUE OF GREATER NEW</t>
  </si>
  <si>
    <t>2000224292</t>
  </si>
  <si>
    <t>310082339</t>
  </si>
  <si>
    <t>URBAN RESTORATION ENHANCEMENT</t>
  </si>
  <si>
    <t>2000224293</t>
  </si>
  <si>
    <t>2000224294</t>
  </si>
  <si>
    <t>310085147</t>
  </si>
  <si>
    <t>YOUNG AUDIENCES OF LOUISIANA INC</t>
  </si>
  <si>
    <t>2000224296</t>
  </si>
  <si>
    <t>2000224326</t>
  </si>
  <si>
    <t>310097302</t>
  </si>
  <si>
    <t>CLINTON ANIMAL HOSPITAL LLC</t>
  </si>
  <si>
    <t>2000224382</t>
  </si>
  <si>
    <t>2000224386</t>
  </si>
  <si>
    <t>310007739</t>
  </si>
  <si>
    <t>TROXLER ELECTRONIC LABORATORIES INC</t>
  </si>
  <si>
    <t>2000224405</t>
  </si>
  <si>
    <t>2000224483</t>
  </si>
  <si>
    <t>2000224539</t>
  </si>
  <si>
    <t>2000224550</t>
  </si>
  <si>
    <t>310077889</t>
  </si>
  <si>
    <t>START CORP</t>
  </si>
  <si>
    <t>2000224551</t>
  </si>
  <si>
    <t>2000224565</t>
  </si>
  <si>
    <t>310087553</t>
  </si>
  <si>
    <t>2000224660</t>
  </si>
  <si>
    <t>310126268</t>
  </si>
  <si>
    <t>FORREST H WRIGHT MD LLC</t>
  </si>
  <si>
    <t>2000224682</t>
  </si>
  <si>
    <t>310103373</t>
  </si>
  <si>
    <t>2000224781</t>
  </si>
  <si>
    <t>310084709</t>
  </si>
  <si>
    <t>2000224865</t>
  </si>
  <si>
    <t>2000224902</t>
  </si>
  <si>
    <t>2000224911</t>
  </si>
  <si>
    <t>310062634</t>
  </si>
  <si>
    <t>HEALING PLACE SERVE</t>
  </si>
  <si>
    <t>2000224932</t>
  </si>
  <si>
    <t>310041522</t>
  </si>
  <si>
    <t>RISK &amp; REGULATORY CONSULTING LLC.</t>
  </si>
  <si>
    <t>2000224935</t>
  </si>
  <si>
    <t>310066344</t>
  </si>
  <si>
    <t>LIBERTY'S KITCHEN INC</t>
  </si>
  <si>
    <t>2000224936</t>
  </si>
  <si>
    <t>2000224937</t>
  </si>
  <si>
    <t>310092041</t>
  </si>
  <si>
    <t>2000225044</t>
  </si>
  <si>
    <t>2000225045</t>
  </si>
  <si>
    <t>310090603</t>
  </si>
  <si>
    <t>2000225046</t>
  </si>
  <si>
    <t>2000225203</t>
  </si>
  <si>
    <t>2000225212</t>
  </si>
  <si>
    <t>310065219</t>
  </si>
  <si>
    <t>TEACH FOR AMERICA INC</t>
  </si>
  <si>
    <t>2000225484</t>
  </si>
  <si>
    <t>2000225566</t>
  </si>
  <si>
    <t>2000225589</t>
  </si>
  <si>
    <t>310127021</t>
  </si>
  <si>
    <t>2000225622</t>
  </si>
  <si>
    <t>2000225752</t>
  </si>
  <si>
    <t>310021412</t>
  </si>
  <si>
    <t>Hornby Zeller Associates, Inc.</t>
  </si>
  <si>
    <t>2000225756</t>
  </si>
  <si>
    <t>2000225757</t>
  </si>
  <si>
    <t>2000225775</t>
  </si>
  <si>
    <t>310087521</t>
  </si>
  <si>
    <t>2000225799</t>
  </si>
  <si>
    <t>310067542</t>
  </si>
  <si>
    <t>CHARLES S GIFFORD</t>
  </si>
  <si>
    <t>2000225838</t>
  </si>
  <si>
    <t>310066624</t>
  </si>
  <si>
    <t>LOUISIANA FOOD BANK ASSOC</t>
  </si>
  <si>
    <t>2000225898</t>
  </si>
  <si>
    <t>2000225962</t>
  </si>
  <si>
    <t>2000226063</t>
  </si>
  <si>
    <t>2000226064</t>
  </si>
  <si>
    <t>2000226385</t>
  </si>
  <si>
    <t>2000226403</t>
  </si>
  <si>
    <t>2000226409</t>
  </si>
  <si>
    <t>310089974</t>
  </si>
  <si>
    <t>MOORE SOUND IMAGING LLC</t>
  </si>
  <si>
    <t>2000226452</t>
  </si>
  <si>
    <t>2000226479</t>
  </si>
  <si>
    <t>2000226491</t>
  </si>
  <si>
    <t>2000226598</t>
  </si>
  <si>
    <t>310077705</t>
  </si>
  <si>
    <t>TIPITINA'S FOUNDATION</t>
  </si>
  <si>
    <t>2000226613</t>
  </si>
  <si>
    <t>2000226690</t>
  </si>
  <si>
    <t>2000226850</t>
  </si>
  <si>
    <t>2000226886</t>
  </si>
  <si>
    <t>2000226955</t>
  </si>
  <si>
    <t>310084535</t>
  </si>
  <si>
    <t>2000226958</t>
  </si>
  <si>
    <t>2000226959</t>
  </si>
  <si>
    <t>2000227116</t>
  </si>
  <si>
    <t>2000227172</t>
  </si>
  <si>
    <t>2000227201</t>
  </si>
  <si>
    <t>2000227206</t>
  </si>
  <si>
    <t>2000227254</t>
  </si>
  <si>
    <t>2000227257</t>
  </si>
  <si>
    <t>2000227266</t>
  </si>
  <si>
    <t>2000227268</t>
  </si>
  <si>
    <t>2000227271</t>
  </si>
  <si>
    <t>2000227278</t>
  </si>
  <si>
    <t>310009700</t>
  </si>
  <si>
    <t>310091983</t>
  </si>
  <si>
    <t>LAFAYETTE PARISH SCHOOL BOARD</t>
  </si>
  <si>
    <t>2000227352</t>
  </si>
  <si>
    <t>2000227423</t>
  </si>
  <si>
    <t>310112905</t>
  </si>
  <si>
    <t>REGENTS OF THE UNIVERSITY OF IDAHO</t>
  </si>
  <si>
    <t>2000227633</t>
  </si>
  <si>
    <t>2000227655</t>
  </si>
  <si>
    <t>310109646</t>
  </si>
  <si>
    <t>CADENCE OF ACADIANA INC</t>
  </si>
  <si>
    <t>2000227669</t>
  </si>
  <si>
    <t>310041700</t>
  </si>
  <si>
    <t>WANDA H. SMITH</t>
  </si>
  <si>
    <t>2000227819</t>
  </si>
  <si>
    <t>2000227855</t>
  </si>
  <si>
    <t>2000227861</t>
  </si>
  <si>
    <t>2000228010</t>
  </si>
  <si>
    <t>310084574</t>
  </si>
  <si>
    <t>2000228058</t>
  </si>
  <si>
    <t>2000228087</t>
  </si>
  <si>
    <t>2000228407</t>
  </si>
  <si>
    <t>310128879</t>
  </si>
  <si>
    <t>KAREN SCALLAN</t>
  </si>
  <si>
    <t>2000228544</t>
  </si>
  <si>
    <t>2000228672</t>
  </si>
  <si>
    <t>310076236</t>
  </si>
  <si>
    <t>RONALD B GEORGE</t>
  </si>
  <si>
    <t>2000228686</t>
  </si>
  <si>
    <t>310087567</t>
  </si>
  <si>
    <t>2000228721</t>
  </si>
  <si>
    <t>2000228741</t>
  </si>
  <si>
    <t>2000228748</t>
  </si>
  <si>
    <t>310090648</t>
  </si>
  <si>
    <t>2000228751</t>
  </si>
  <si>
    <t>2000228808</t>
  </si>
  <si>
    <t>310126889</t>
  </si>
  <si>
    <t>AMITO CONSULTING LLC</t>
  </si>
  <si>
    <t>2000228849</t>
  </si>
  <si>
    <t>310072957</t>
  </si>
  <si>
    <t>SEBREANA DOMINGUE</t>
  </si>
  <si>
    <t>2000229010</t>
  </si>
  <si>
    <t>310127368</t>
  </si>
  <si>
    <t>GWENDOLYN THOMAS</t>
  </si>
  <si>
    <t>2000229018</t>
  </si>
  <si>
    <t>310073899</t>
  </si>
  <si>
    <t>ANNA S BERNARD</t>
  </si>
  <si>
    <t>2000229042</t>
  </si>
  <si>
    <t>310076001</t>
  </si>
  <si>
    <t>WELDON EDUCATION CONSULTING LLC</t>
  </si>
  <si>
    <t>2000229045</t>
  </si>
  <si>
    <t>310078796</t>
  </si>
  <si>
    <t>EDUCATIONAL PLANNER &amp;</t>
  </si>
  <si>
    <t>2000229048</t>
  </si>
  <si>
    <t>310067085</t>
  </si>
  <si>
    <t>MARILYN SEIBERT PH D</t>
  </si>
  <si>
    <t>2000229064</t>
  </si>
  <si>
    <t>310073609</t>
  </si>
  <si>
    <t>TAMIKA CARMOUCHE</t>
  </si>
  <si>
    <t>2000229068</t>
  </si>
  <si>
    <t>310127366</t>
  </si>
  <si>
    <t>SUSAN MORROW</t>
  </si>
  <si>
    <t>2000229102</t>
  </si>
  <si>
    <t>310128522</t>
  </si>
  <si>
    <t>TYESIA TRAVON WILLIAMS</t>
  </si>
  <si>
    <t>2000229217</t>
  </si>
  <si>
    <t>310111752</t>
  </si>
  <si>
    <t>MUSIC &amp; MEMORY INC</t>
  </si>
  <si>
    <t>2000229232</t>
  </si>
  <si>
    <t>2000229316</t>
  </si>
  <si>
    <t>2000229360</t>
  </si>
  <si>
    <t>2000229369</t>
  </si>
  <si>
    <t>310127735</t>
  </si>
  <si>
    <t>THOMAS STRATEGIES LLC</t>
  </si>
  <si>
    <t>2000229411</t>
  </si>
  <si>
    <t>2000229491</t>
  </si>
  <si>
    <t>310127468</t>
  </si>
  <si>
    <t>UNF TRAINING AND SERVICES INSTITUTE</t>
  </si>
  <si>
    <t>2000229556</t>
  </si>
  <si>
    <t>2000229569</t>
  </si>
  <si>
    <t>2000229573</t>
  </si>
  <si>
    <t>310128821</t>
  </si>
  <si>
    <t>POINTE COUPEE EARLY CHILDHOOD</t>
  </si>
  <si>
    <t>2000229602</t>
  </si>
  <si>
    <t>2000229697</t>
  </si>
  <si>
    <t>2000229867</t>
  </si>
  <si>
    <t>310112294</t>
  </si>
  <si>
    <t>SOLHEIM ENTERPRISES</t>
  </si>
  <si>
    <t>2000230039</t>
  </si>
  <si>
    <t>310092005</t>
  </si>
  <si>
    <t>2000230062</t>
  </si>
  <si>
    <t>310005399</t>
  </si>
  <si>
    <t>GLOBAL DATA SYSTEMS</t>
  </si>
  <si>
    <t>2000230188</t>
  </si>
  <si>
    <t>2000230360</t>
  </si>
  <si>
    <t>310065029</t>
  </si>
  <si>
    <t>AMERICAN ASSOC ON INTELLECTUAL</t>
  </si>
  <si>
    <t>2000230488</t>
  </si>
  <si>
    <t>310129083</t>
  </si>
  <si>
    <t>PETRA M HORN-MARSH</t>
  </si>
  <si>
    <t>2000230517</t>
  </si>
  <si>
    <t>310072726</t>
  </si>
  <si>
    <t>JASON P ALLEMOND</t>
  </si>
  <si>
    <t>2000230593</t>
  </si>
  <si>
    <t>2000230597</t>
  </si>
  <si>
    <t>2000230732</t>
  </si>
  <si>
    <t>2000230858</t>
  </si>
  <si>
    <t>310003920</t>
  </si>
  <si>
    <t>310091789</t>
  </si>
  <si>
    <t>THE LAKVOLD LLC</t>
  </si>
  <si>
    <t>2000230968</t>
  </si>
  <si>
    <t>2000230972</t>
  </si>
  <si>
    <t>310087946</t>
  </si>
  <si>
    <t>2000231025</t>
  </si>
  <si>
    <t>2000231042</t>
  </si>
  <si>
    <t>2000231546</t>
  </si>
  <si>
    <t>310119926</t>
  </si>
  <si>
    <t>EDWIN M SHORTY JR &amp; ASSOC APLC</t>
  </si>
  <si>
    <t>2000231569</t>
  </si>
  <si>
    <t>310126304</t>
  </si>
  <si>
    <t>TANISHA L CLARK-YOUNG</t>
  </si>
  <si>
    <t>2000231651</t>
  </si>
  <si>
    <t>2000231742</t>
  </si>
  <si>
    <t>310126264</t>
  </si>
  <si>
    <t>KRISTINE OLIVIER</t>
  </si>
  <si>
    <t>2000231799</t>
  </si>
  <si>
    <t>310126540</t>
  </si>
  <si>
    <t>CATRINA RATLIFF</t>
  </si>
  <si>
    <t>2000231955</t>
  </si>
  <si>
    <t>310067081</t>
  </si>
  <si>
    <t>EMPOWERING THE COMMUNITY</t>
  </si>
  <si>
    <t>2000231980</t>
  </si>
  <si>
    <t>310128969</t>
  </si>
  <si>
    <t>LANGHAM CONSULTING SERVICES INC</t>
  </si>
  <si>
    <t>2000232014</t>
  </si>
  <si>
    <t>2000232115</t>
  </si>
  <si>
    <t>310126647</t>
  </si>
  <si>
    <t>SHANNON B NORRIS</t>
  </si>
  <si>
    <t>2000232139</t>
  </si>
  <si>
    <t>2000232173</t>
  </si>
  <si>
    <t>310018769</t>
  </si>
  <si>
    <t>310056403</t>
  </si>
  <si>
    <t>B &amp; J Inc.</t>
  </si>
  <si>
    <t>2000232202</t>
  </si>
  <si>
    <t>2000232286</t>
  </si>
  <si>
    <t>310126570</t>
  </si>
  <si>
    <t>RITA M HARRIS</t>
  </si>
  <si>
    <t>2000232300</t>
  </si>
  <si>
    <t>310126598</t>
  </si>
  <si>
    <t>COREY M HALL</t>
  </si>
  <si>
    <t>2000232331</t>
  </si>
  <si>
    <t>310126271</t>
  </si>
  <si>
    <t>JACK DAIGREPONT</t>
  </si>
  <si>
    <t>2000232450</t>
  </si>
  <si>
    <t>310082644</t>
  </si>
  <si>
    <t>LATAN</t>
  </si>
  <si>
    <t>2000232462</t>
  </si>
  <si>
    <t>310128537</t>
  </si>
  <si>
    <t>SARAH MOODY</t>
  </si>
  <si>
    <t>2000232536</t>
  </si>
  <si>
    <t>310126349</t>
  </si>
  <si>
    <t>ASHLEIGH C FLEMING MD</t>
  </si>
  <si>
    <t>2000232718</t>
  </si>
  <si>
    <t>310126308</t>
  </si>
  <si>
    <t>REBECCA BOMBET</t>
  </si>
  <si>
    <t>2000232725</t>
  </si>
  <si>
    <t>310126519</t>
  </si>
  <si>
    <t>AMY E BLAKE</t>
  </si>
  <si>
    <t>2000232949</t>
  </si>
  <si>
    <t>310005575</t>
  </si>
  <si>
    <t>310088039</t>
  </si>
  <si>
    <t>DELGADO COMMUNITY COLLEGE</t>
  </si>
  <si>
    <t>2000232964</t>
  </si>
  <si>
    <t>310126559</t>
  </si>
  <si>
    <t>DIONNE BELL</t>
  </si>
  <si>
    <t>2000232971</t>
  </si>
  <si>
    <t>310126547</t>
  </si>
  <si>
    <t>LESHAWN ALEXANDER</t>
  </si>
  <si>
    <t>2000233122</t>
  </si>
  <si>
    <t>2000233230</t>
  </si>
  <si>
    <t>310121938</t>
  </si>
  <si>
    <t>KEITH A DOLEY APLC</t>
  </si>
  <si>
    <t>2000233344</t>
  </si>
  <si>
    <t>2000233427</t>
  </si>
  <si>
    <t>2000233747</t>
  </si>
  <si>
    <t>310078072</t>
  </si>
  <si>
    <t>JAIME ALLEYN</t>
  </si>
  <si>
    <t>2000233823</t>
  </si>
  <si>
    <t>310128443</t>
  </si>
  <si>
    <t>CERTICA SOLUTIONS INC</t>
  </si>
  <si>
    <t>2000233838</t>
  </si>
  <si>
    <t>310058398</t>
  </si>
  <si>
    <t>2000233990</t>
  </si>
  <si>
    <t>310052479</t>
  </si>
  <si>
    <t>DALE P. LEJEUNE, LLC</t>
  </si>
  <si>
    <t>2000234086</t>
  </si>
  <si>
    <t>2000234141</t>
  </si>
  <si>
    <t>310126787</t>
  </si>
  <si>
    <t>AUDREY DECKINGA</t>
  </si>
  <si>
    <t>2000234357</t>
  </si>
  <si>
    <t>2000234369</t>
  </si>
  <si>
    <t>310073872</t>
  </si>
  <si>
    <t>JOSHUA R CASON</t>
  </si>
  <si>
    <t>2000234431</t>
  </si>
  <si>
    <t>310074726</t>
  </si>
  <si>
    <t>LAJUAN M VERRETT</t>
  </si>
  <si>
    <t>2000234507</t>
  </si>
  <si>
    <t>310073491</t>
  </si>
  <si>
    <t>ELIZABETH MOORE STANDIFER</t>
  </si>
  <si>
    <t>2000234522</t>
  </si>
  <si>
    <t>2000234848</t>
  </si>
  <si>
    <t>2000234896</t>
  </si>
  <si>
    <t>2000234908</t>
  </si>
  <si>
    <t>2000235011</t>
  </si>
  <si>
    <t>2000235026</t>
  </si>
  <si>
    <t>2000235054</t>
  </si>
  <si>
    <t>310064823</t>
  </si>
  <si>
    <t>NATL CTR FOR THE IMPROVEMENT</t>
  </si>
  <si>
    <t>2000235210</t>
  </si>
  <si>
    <t>2000235228</t>
  </si>
  <si>
    <t>310066993</t>
  </si>
  <si>
    <t>LEE ANTHONY UNDERWOOD</t>
  </si>
  <si>
    <t>2000235278</t>
  </si>
  <si>
    <t>2000235293</t>
  </si>
  <si>
    <t>310077409</t>
  </si>
  <si>
    <t>HOGAN LOVELLS US LLP</t>
  </si>
  <si>
    <t>2000235478</t>
  </si>
  <si>
    <t>310052477</t>
  </si>
  <si>
    <t>VIRGINIA BURTON LLC</t>
  </si>
  <si>
    <t>2000235557</t>
  </si>
  <si>
    <t>310079265</t>
  </si>
  <si>
    <t>PHELPS DUNBAR LLP</t>
  </si>
  <si>
    <t>2000235829</t>
  </si>
  <si>
    <t>310066306</t>
  </si>
  <si>
    <t>LA ENHANCING AGNG WITH DIGNITY</t>
  </si>
  <si>
    <t>2000235881</t>
  </si>
  <si>
    <t>310130051</t>
  </si>
  <si>
    <t>UMOJA INC</t>
  </si>
  <si>
    <t>2000236199</t>
  </si>
  <si>
    <t>2000236221</t>
  </si>
  <si>
    <t>2000236251</t>
  </si>
  <si>
    <t>310045336</t>
  </si>
  <si>
    <t>E/S3 Consultants, Inc.</t>
  </si>
  <si>
    <t>2000236256</t>
  </si>
  <si>
    <t>2000236260</t>
  </si>
  <si>
    <t>310083893</t>
  </si>
  <si>
    <t>NEW ORLEANS BOWL INC</t>
  </si>
  <si>
    <t>2000236304</t>
  </si>
  <si>
    <t>2000236330</t>
  </si>
  <si>
    <t>2000236357</t>
  </si>
  <si>
    <t>2000236396</t>
  </si>
  <si>
    <t>310085728</t>
  </si>
  <si>
    <t>COLLEGIATE ACADEMIES</t>
  </si>
  <si>
    <t>2000236470</t>
  </si>
  <si>
    <t>310128996</t>
  </si>
  <si>
    <t>GREGORY ADVISORS LLC</t>
  </si>
  <si>
    <t>2000236482</t>
  </si>
  <si>
    <t>310080965</t>
  </si>
  <si>
    <t>INDEPENDENCE BOWL FOUNDATION</t>
  </si>
  <si>
    <t>2000236484</t>
  </si>
  <si>
    <t>310080142</t>
  </si>
  <si>
    <t>SPECIAL OLYMPICS LOUISIANA INC</t>
  </si>
  <si>
    <t>2000236497</t>
  </si>
  <si>
    <t>2000236646</t>
  </si>
  <si>
    <t>310009888</t>
  </si>
  <si>
    <t>VALINDA P GORDER</t>
  </si>
  <si>
    <t>2000236675</t>
  </si>
  <si>
    <t>310130232</t>
  </si>
  <si>
    <t>CHARLES GRADY HORNSBY JR</t>
  </si>
  <si>
    <t>2000236756</t>
  </si>
  <si>
    <t>310048752</t>
  </si>
  <si>
    <t>SOUTHEASTRANS, INC.</t>
  </si>
  <si>
    <t>2000236762</t>
  </si>
  <si>
    <t>310060928</t>
  </si>
  <si>
    <t>C &amp; C DOZER SERVICE LLC</t>
  </si>
  <si>
    <t>2000237037</t>
  </si>
  <si>
    <t>310130792</t>
  </si>
  <si>
    <t>APRIL WHITE</t>
  </si>
  <si>
    <t>2000237102</t>
  </si>
  <si>
    <t>2000237104</t>
  </si>
  <si>
    <t>2000237108</t>
  </si>
  <si>
    <t>2000237342</t>
  </si>
  <si>
    <t>2000237360</t>
  </si>
  <si>
    <t>310092335</t>
  </si>
  <si>
    <t>2000237380</t>
  </si>
  <si>
    <t>310051281</t>
  </si>
  <si>
    <t>MARMILLION &amp; COMPANY</t>
  </si>
  <si>
    <t>2000237423</t>
  </si>
  <si>
    <t>310079060</t>
  </si>
  <si>
    <t>MOSS ARCHITECTS INC</t>
  </si>
  <si>
    <t>2000237479</t>
  </si>
  <si>
    <t>2000237510</t>
  </si>
  <si>
    <t>310007463</t>
  </si>
  <si>
    <t>ASSOCIATED DESIGN GROUP INC</t>
  </si>
  <si>
    <t>2000237599</t>
  </si>
  <si>
    <t>310083158</t>
  </si>
  <si>
    <t>2000237734</t>
  </si>
  <si>
    <t>2000237825</t>
  </si>
  <si>
    <t>310130666</t>
  </si>
  <si>
    <t>JAMES  NEILAN LIEUX JR</t>
  </si>
  <si>
    <t>2000237859</t>
  </si>
  <si>
    <t>310051710</t>
  </si>
  <si>
    <t>GREAT MINDS</t>
  </si>
  <si>
    <t>2000237977</t>
  </si>
  <si>
    <t>2000238028</t>
  </si>
  <si>
    <t>310130187</t>
  </si>
  <si>
    <t>DINECOLA CONSULTING LLC</t>
  </si>
  <si>
    <t>2000238192</t>
  </si>
  <si>
    <t>310130544</t>
  </si>
  <si>
    <t>GERALD P MALLON</t>
  </si>
  <si>
    <t>2000238361</t>
  </si>
  <si>
    <t>310075868</t>
  </si>
  <si>
    <t>LEARNZILLION INC</t>
  </si>
  <si>
    <t>2000238373</t>
  </si>
  <si>
    <t>310112191</t>
  </si>
  <si>
    <t>ST HELENA PARISH SCHOOL BOARD</t>
  </si>
  <si>
    <t>2000238376</t>
  </si>
  <si>
    <t>2000238379</t>
  </si>
  <si>
    <t>2000238381</t>
  </si>
  <si>
    <t>2000238384</t>
  </si>
  <si>
    <t>2000238385</t>
  </si>
  <si>
    <t>310003706</t>
  </si>
  <si>
    <t>310091957</t>
  </si>
  <si>
    <t>SALES AND USE TAX DEPARTMENT</t>
  </si>
  <si>
    <t>2000238421</t>
  </si>
  <si>
    <t>310049325</t>
  </si>
  <si>
    <t>SCREENVISION DIRECT</t>
  </si>
  <si>
    <t>2000239260</t>
  </si>
  <si>
    <t>310130803</t>
  </si>
  <si>
    <t>ENGINEERING MANAGEMENT BUSINESS LLC</t>
  </si>
  <si>
    <t>2000239494</t>
  </si>
  <si>
    <t>310127747</t>
  </si>
  <si>
    <t>BATON ROUGE TREATMENT CENTER</t>
  </si>
  <si>
    <t>2000239507</t>
  </si>
  <si>
    <t>2000239585</t>
  </si>
  <si>
    <t>2000239633</t>
  </si>
  <si>
    <t>310130819</t>
  </si>
  <si>
    <t>MAXIMUS HUMAN SERVICES INC</t>
  </si>
  <si>
    <t>2000239664</t>
  </si>
  <si>
    <t>2000239693</t>
  </si>
  <si>
    <t>2000239764</t>
  </si>
  <si>
    <t>310079938</t>
  </si>
  <si>
    <t>THE COORDINATING &amp; DEVELOPMENT</t>
  </si>
  <si>
    <t>2000240108</t>
  </si>
  <si>
    <t>2000240742</t>
  </si>
  <si>
    <t>310021839</t>
  </si>
  <si>
    <t>Environmental Measurements Corporat</t>
  </si>
  <si>
    <t>2000240865</t>
  </si>
  <si>
    <t>310092035</t>
  </si>
  <si>
    <t>2000240899</t>
  </si>
  <si>
    <t>2000241125</t>
  </si>
  <si>
    <t>2000241126</t>
  </si>
  <si>
    <t>310131860</t>
  </si>
  <si>
    <t>LATTER &amp; BLUM HOLDING LLC</t>
  </si>
  <si>
    <t>2000241256</t>
  </si>
  <si>
    <t>2000241275</t>
  </si>
  <si>
    <t>310130044</t>
  </si>
  <si>
    <t>DCMC LLC</t>
  </si>
  <si>
    <t>2000241305</t>
  </si>
  <si>
    <t>310075836</t>
  </si>
  <si>
    <t>BILLY J ROSSON MD</t>
  </si>
  <si>
    <t>2000241385</t>
  </si>
  <si>
    <t>2000241498</t>
  </si>
  <si>
    <t>2000241506</t>
  </si>
  <si>
    <t>2000241509</t>
  </si>
  <si>
    <t>2000241650</t>
  </si>
  <si>
    <t>310130596</t>
  </si>
  <si>
    <t>PATSY WILKERSON</t>
  </si>
  <si>
    <t>2000241663</t>
  </si>
  <si>
    <t>2000241666</t>
  </si>
  <si>
    <t>2000241943</t>
  </si>
  <si>
    <t>310086656</t>
  </si>
  <si>
    <t>ASSOCIATED APPRAISERS</t>
  </si>
  <si>
    <t>2000241967</t>
  </si>
  <si>
    <t>310113049</t>
  </si>
  <si>
    <t>LA ASSN OF DRUG COURT PRO INC</t>
  </si>
  <si>
    <t>2000242008</t>
  </si>
  <si>
    <t>310067165</t>
  </si>
  <si>
    <t>JOHNNY L MATSON PHD</t>
  </si>
  <si>
    <t>2000242013</t>
  </si>
  <si>
    <t>310128605</t>
  </si>
  <si>
    <t>OREGON HEALTH &amp; SCIENCE UNIVERSITY</t>
  </si>
  <si>
    <t>2000242039</t>
  </si>
  <si>
    <t>2000242090</t>
  </si>
  <si>
    <t>310079856</t>
  </si>
  <si>
    <t>UNION COMMUNITY ACTION ASSN</t>
  </si>
  <si>
    <t>2000242169</t>
  </si>
  <si>
    <t>310132110</t>
  </si>
  <si>
    <t>TOURISM ECONOMICS LLC</t>
  </si>
  <si>
    <t>2000242410</t>
  </si>
  <si>
    <t>310131466</t>
  </si>
  <si>
    <t>BLAIR BURRELL</t>
  </si>
  <si>
    <t>2000242666</t>
  </si>
  <si>
    <t>310081459</t>
  </si>
  <si>
    <t>LOUISIANA PRIMARY CARE</t>
  </si>
  <si>
    <t>2000242669</t>
  </si>
  <si>
    <t>310080886</t>
  </si>
  <si>
    <t>PINE BELT MULTI-PURPOSE</t>
  </si>
  <si>
    <t>2000242684</t>
  </si>
  <si>
    <t>2000243220</t>
  </si>
  <si>
    <t>310132813</t>
  </si>
  <si>
    <t>THE CENTER FOR EMPLOYMENT</t>
  </si>
  <si>
    <t>2000243414</t>
  </si>
  <si>
    <t>310076772</t>
  </si>
  <si>
    <t>LUANN WHITE PHD DABT</t>
  </si>
  <si>
    <t>2000243541</t>
  </si>
  <si>
    <t>310132153</t>
  </si>
  <si>
    <t>HERITAGE STRATEGIES INTERNATIONAL</t>
  </si>
  <si>
    <t>2000243623</t>
  </si>
  <si>
    <t>2000243627</t>
  </si>
  <si>
    <t>2000243800</t>
  </si>
  <si>
    <t>2000243857</t>
  </si>
  <si>
    <t>2000243948</t>
  </si>
  <si>
    <t>2000243955</t>
  </si>
  <si>
    <t>2000243987</t>
  </si>
  <si>
    <t>310085050</t>
  </si>
  <si>
    <t>RED RIVER PARISH SCHOOLS</t>
  </si>
  <si>
    <t>2000243992</t>
  </si>
  <si>
    <t>2000243994</t>
  </si>
  <si>
    <t>310132435</t>
  </si>
  <si>
    <t>BAILIT HEALTH PURCHASING LLC</t>
  </si>
  <si>
    <t>2000244067</t>
  </si>
  <si>
    <t>310084980</t>
  </si>
  <si>
    <t>EAST FELICIANA PARISH SCHOOL</t>
  </si>
  <si>
    <t>2000244111</t>
  </si>
  <si>
    <t>310132686</t>
  </si>
  <si>
    <t>ALLEN F BROWN</t>
  </si>
  <si>
    <t>2000244198</t>
  </si>
  <si>
    <t>2000244658</t>
  </si>
  <si>
    <t>310115042</t>
  </si>
  <si>
    <t>ACADEMY OF INTERACTIVE ARTS &amp;</t>
  </si>
  <si>
    <t>2000244739</t>
  </si>
  <si>
    <t>2000244998</t>
  </si>
  <si>
    <t>2000244999</t>
  </si>
  <si>
    <t>2000245000</t>
  </si>
  <si>
    <t>310131928</t>
  </si>
  <si>
    <t>2000245001</t>
  </si>
  <si>
    <t>310002868</t>
  </si>
  <si>
    <t>310067676</t>
  </si>
  <si>
    <t>TERRACON CONSULTANTS INC</t>
  </si>
  <si>
    <t>2000245162</t>
  </si>
  <si>
    <t>310010124</t>
  </si>
  <si>
    <t>310056474</t>
  </si>
  <si>
    <t>LAMAR ADVERTISING OF LA L L C</t>
  </si>
  <si>
    <t>2000245356</t>
  </si>
  <si>
    <t>310092021</t>
  </si>
  <si>
    <t>2000245480</t>
  </si>
  <si>
    <t>310003478</t>
  </si>
  <si>
    <t>310091014</t>
  </si>
  <si>
    <t>FRANKLIN SCHOOL BOARD</t>
  </si>
  <si>
    <t>2000245537</t>
  </si>
  <si>
    <t>2000245538</t>
  </si>
  <si>
    <t>310085366</t>
  </si>
  <si>
    <t>HISPANIC COMMITTEE OF THE</t>
  </si>
  <si>
    <t>2000245539</t>
  </si>
  <si>
    <t>310085691</t>
  </si>
  <si>
    <t>METRO BICYCLE COALITION</t>
  </si>
  <si>
    <t>2000245550</t>
  </si>
  <si>
    <t>2000245552</t>
  </si>
  <si>
    <t>2000245560</t>
  </si>
  <si>
    <t>310066149</t>
  </si>
  <si>
    <t>310112460</t>
  </si>
  <si>
    <t>UNIVERSITY MEDICAL CENTER</t>
  </si>
  <si>
    <t>2000245562</t>
  </si>
  <si>
    <t>2000245563</t>
  </si>
  <si>
    <t>310048779</t>
  </si>
  <si>
    <t>310066893</t>
  </si>
  <si>
    <t>LEXLEE'S KIDS INC</t>
  </si>
  <si>
    <t>2000245564</t>
  </si>
  <si>
    <t>310082884</t>
  </si>
  <si>
    <t>THINK FIRST OF ARK-LA-TEX INC</t>
  </si>
  <si>
    <t>2000245565</t>
  </si>
  <si>
    <t>2000245566</t>
  </si>
  <si>
    <t>2000245581</t>
  </si>
  <si>
    <t>310079947</t>
  </si>
  <si>
    <t>310079950</t>
  </si>
  <si>
    <t>WOMAN'S HOSPITAL</t>
  </si>
  <si>
    <t>2000245630</t>
  </si>
  <si>
    <t>310089403</t>
  </si>
  <si>
    <t>MATHEMATICA POLICY</t>
  </si>
  <si>
    <t>2000245635</t>
  </si>
  <si>
    <t>2000245684</t>
  </si>
  <si>
    <t>2000245705</t>
  </si>
  <si>
    <t>310081747</t>
  </si>
  <si>
    <t>SOUTHWEST LA AIDS COUNCIL</t>
  </si>
  <si>
    <t>2000245708</t>
  </si>
  <si>
    <t>310081659</t>
  </si>
  <si>
    <t>CENTRAL LA AIDS SUPPORT &amp; SVCS</t>
  </si>
  <si>
    <t>2000245714</t>
  </si>
  <si>
    <t>2000245716</t>
  </si>
  <si>
    <t>2000245742</t>
  </si>
  <si>
    <t>310132864</t>
  </si>
  <si>
    <t>EDUCATIONAL CONSULTING</t>
  </si>
  <si>
    <t>2000245916</t>
  </si>
  <si>
    <t>2000246105</t>
  </si>
  <si>
    <t>2000246109</t>
  </si>
  <si>
    <t>2000246131</t>
  </si>
  <si>
    <t>310004671</t>
  </si>
  <si>
    <t>KSA ENGINEERS INC</t>
  </si>
  <si>
    <t>2000246201</t>
  </si>
  <si>
    <t>310133671</t>
  </si>
  <si>
    <t>DENELLE C WRIGHTSON</t>
  </si>
  <si>
    <t>2000246228</t>
  </si>
  <si>
    <t>310131282</t>
  </si>
  <si>
    <t>ROBERT CONRAD CLANTON</t>
  </si>
  <si>
    <t>2000246298</t>
  </si>
  <si>
    <t>310128357</t>
  </si>
  <si>
    <t>UNIVERSITY OF ALABAMA</t>
  </si>
  <si>
    <t>2000246357</t>
  </si>
  <si>
    <t>2000246385</t>
  </si>
  <si>
    <t>2000246386</t>
  </si>
  <si>
    <t>310092078</t>
  </si>
  <si>
    <t>2000246387</t>
  </si>
  <si>
    <t>310086156</t>
  </si>
  <si>
    <t>MOTHERS AGAINST DRUNK DRIVING</t>
  </si>
  <si>
    <t>2000246388</t>
  </si>
  <si>
    <t>2000246502</t>
  </si>
  <si>
    <t>2000246601</t>
  </si>
  <si>
    <t>2000246671</t>
  </si>
  <si>
    <t>2000246719</t>
  </si>
  <si>
    <t>2000246915</t>
  </si>
  <si>
    <t>310092439</t>
  </si>
  <si>
    <t>2000246946</t>
  </si>
  <si>
    <t>310090443</t>
  </si>
  <si>
    <t>CELTIC ENERGY INC</t>
  </si>
  <si>
    <t>2000246970</t>
  </si>
  <si>
    <t>2000247096</t>
  </si>
  <si>
    <t>2000247204</t>
  </si>
  <si>
    <t>310131002</t>
  </si>
  <si>
    <t>LAW OFC OF SCOTT D BERGTHOLD PLLC</t>
  </si>
  <si>
    <t>2000247227</t>
  </si>
  <si>
    <t>310005054</t>
  </si>
  <si>
    <t>310091894</t>
  </si>
  <si>
    <t>CALCASIEU PARISH SCHOOL BOARD</t>
  </si>
  <si>
    <t>2000247355</t>
  </si>
  <si>
    <t>310000096</t>
  </si>
  <si>
    <t>310018133</t>
  </si>
  <si>
    <t>CHRISTINE A WEBSTER</t>
  </si>
  <si>
    <t>2000247384</t>
  </si>
  <si>
    <t>2000247386</t>
  </si>
  <si>
    <t>2000247388</t>
  </si>
  <si>
    <t>310105734</t>
  </si>
  <si>
    <t>ALGIERS CHARTER SCHOOL ASSOCIATION</t>
  </si>
  <si>
    <t>2000247520</t>
  </si>
  <si>
    <t>2000247574</t>
  </si>
  <si>
    <t>310042387</t>
  </si>
  <si>
    <t>310090424</t>
  </si>
  <si>
    <t>Preusser Research Group, Inc</t>
  </si>
  <si>
    <t>2000247575</t>
  </si>
  <si>
    <t>2000247668</t>
  </si>
  <si>
    <t>2000247820</t>
  </si>
  <si>
    <t>310074840</t>
  </si>
  <si>
    <t>JULIE Z LEBLANC</t>
  </si>
  <si>
    <t>2000247823</t>
  </si>
  <si>
    <t>2000247877</t>
  </si>
  <si>
    <t>310065506</t>
  </si>
  <si>
    <t>COMMERCIAL DESIGN INTERIORS</t>
  </si>
  <si>
    <t>2000247944</t>
  </si>
  <si>
    <t>310081326</t>
  </si>
  <si>
    <t>SUCCESS LABS</t>
  </si>
  <si>
    <t>2000247969</t>
  </si>
  <si>
    <t>310133321</t>
  </si>
  <si>
    <t>CLIFFORD A COURVILLE MD</t>
  </si>
  <si>
    <t>2000247993</t>
  </si>
  <si>
    <t>310133319</t>
  </si>
  <si>
    <t>ROBERT CRAIG BROUSSARD MD</t>
  </si>
  <si>
    <t>2000247994</t>
  </si>
  <si>
    <t>310133313</t>
  </si>
  <si>
    <t>BEN THOMPSON III MD</t>
  </si>
  <si>
    <t>2000247995</t>
  </si>
  <si>
    <t>310133311</t>
  </si>
  <si>
    <t>GARY KOHLER MD</t>
  </si>
  <si>
    <t>2000248191</t>
  </si>
  <si>
    <t>310132224</t>
  </si>
  <si>
    <t>KRISTIN N COURVILLE</t>
  </si>
  <si>
    <t>2000248199</t>
  </si>
  <si>
    <t>310060885</t>
  </si>
  <si>
    <t>ACORN OUTDOOR SERVICES</t>
  </si>
  <si>
    <t>2000248252</t>
  </si>
  <si>
    <t>310127853</t>
  </si>
  <si>
    <t>ELIZABETH C REVEAL</t>
  </si>
  <si>
    <t>2000248263</t>
  </si>
  <si>
    <t>2000248439</t>
  </si>
  <si>
    <t>2000248786</t>
  </si>
  <si>
    <t>310056545</t>
  </si>
  <si>
    <t>2000248794</t>
  </si>
  <si>
    <t>2000248820</t>
  </si>
  <si>
    <t>2000248850</t>
  </si>
  <si>
    <t>2000248907</t>
  </si>
  <si>
    <t>2000249095</t>
  </si>
  <si>
    <t>310087561</t>
  </si>
  <si>
    <t>2000249128</t>
  </si>
  <si>
    <t>310134156</t>
  </si>
  <si>
    <t>PFM FINANCIAL ADVISORS LLC</t>
  </si>
  <si>
    <t>2000249131</t>
  </si>
  <si>
    <t>2000249155</t>
  </si>
  <si>
    <t>310087747</t>
  </si>
  <si>
    <t>2000249185</t>
  </si>
  <si>
    <t>2000249203</t>
  </si>
  <si>
    <t>2000249224</t>
  </si>
  <si>
    <t>2000249359</t>
  </si>
  <si>
    <t>310063454</t>
  </si>
  <si>
    <t>DALE W WYBLE</t>
  </si>
  <si>
    <t>2000249397</t>
  </si>
  <si>
    <t>310066689</t>
  </si>
  <si>
    <t>THE AEROSPACE ALLIANCE</t>
  </si>
  <si>
    <t>2000249470</t>
  </si>
  <si>
    <t>310114191</t>
  </si>
  <si>
    <t>ROGUE SERVICES &amp; SOLUTIONS LLC</t>
  </si>
  <si>
    <t>2000249479</t>
  </si>
  <si>
    <t>2000249510</t>
  </si>
  <si>
    <t>310064958</t>
  </si>
  <si>
    <t>SCHOOL WORKS LLC</t>
  </si>
  <si>
    <t>2000249583</t>
  </si>
  <si>
    <t>310056163</t>
  </si>
  <si>
    <t>2000249634</t>
  </si>
  <si>
    <t>310087698</t>
  </si>
  <si>
    <t>2000249967</t>
  </si>
  <si>
    <t>2000249979</t>
  </si>
  <si>
    <t>310128131</t>
  </si>
  <si>
    <t>ALYSSA WHITEHEAD-BUST</t>
  </si>
  <si>
    <t>2000250079</t>
  </si>
  <si>
    <t>310063472</t>
  </si>
  <si>
    <t>CHARLES K. MONTGOMERY</t>
  </si>
  <si>
    <t>2000250085</t>
  </si>
  <si>
    <t>2000250206</t>
  </si>
  <si>
    <t>310132302</t>
  </si>
  <si>
    <t>WALES SCIENTIFIC SOLUTIONS LLC</t>
  </si>
  <si>
    <t>2000250239</t>
  </si>
  <si>
    <t>2000250270</t>
  </si>
  <si>
    <t>310067373</t>
  </si>
  <si>
    <t>CHARLES POE VOSBURG</t>
  </si>
  <si>
    <t>2000250443</t>
  </si>
  <si>
    <t>310097185</t>
  </si>
  <si>
    <t>INSPIRE NOLA CHARTER SCHOOLS</t>
  </si>
  <si>
    <t>2000250445</t>
  </si>
  <si>
    <t>310092125</t>
  </si>
  <si>
    <t>2000250456</t>
  </si>
  <si>
    <t>310134102</t>
  </si>
  <si>
    <t>STEPHEN B ORTEGO</t>
  </si>
  <si>
    <t>2000250463</t>
  </si>
  <si>
    <t>2000250464</t>
  </si>
  <si>
    <t>310001379</t>
  </si>
  <si>
    <t>310091502</t>
  </si>
  <si>
    <t>WILLIS KNIGHTON WORKKARE MED CTR</t>
  </si>
  <si>
    <t>2000250538</t>
  </si>
  <si>
    <t>2000250559</t>
  </si>
  <si>
    <t>310087956</t>
  </si>
  <si>
    <t>2000250644</t>
  </si>
  <si>
    <t>310091106</t>
  </si>
  <si>
    <t>2000250676</t>
  </si>
  <si>
    <t>310065362</t>
  </si>
  <si>
    <t>HARRY C GROSS MD</t>
  </si>
  <si>
    <t>2000250694</t>
  </si>
  <si>
    <t>310065931</t>
  </si>
  <si>
    <t>PAUL ALDO MOLINAR</t>
  </si>
  <si>
    <t>2000250750</t>
  </si>
  <si>
    <t>310133852</t>
  </si>
  <si>
    <t>ANTHONY ROUSSELL</t>
  </si>
  <si>
    <t>2000250751</t>
  </si>
  <si>
    <t>310134089</t>
  </si>
  <si>
    <t>SPENCER J OWENS</t>
  </si>
  <si>
    <t>2000250815</t>
  </si>
  <si>
    <t>310056292</t>
  </si>
  <si>
    <t>DEEP DELTA HOUSEBOATS LLC</t>
  </si>
  <si>
    <t>2000251154</t>
  </si>
  <si>
    <t>310115481</t>
  </si>
  <si>
    <t>CAVEON, LLC</t>
  </si>
  <si>
    <t>2000251182</t>
  </si>
  <si>
    <t>310075744</t>
  </si>
  <si>
    <t>JOHN PAYNE</t>
  </si>
  <si>
    <t>2000251183</t>
  </si>
  <si>
    <t>310122479</t>
  </si>
  <si>
    <t>GRAMBLING HIGH FOUNDATION</t>
  </si>
  <si>
    <t>2000251187</t>
  </si>
  <si>
    <t>310085963</t>
  </si>
  <si>
    <t>TROY LERWILL BULLFIGHTING INC</t>
  </si>
  <si>
    <t>2000251188</t>
  </si>
  <si>
    <t>310076291</t>
  </si>
  <si>
    <t>MIKE MATHIS</t>
  </si>
  <si>
    <t>2000251292</t>
  </si>
  <si>
    <t>310079161</t>
  </si>
  <si>
    <t>BANK OF COUSHATTA</t>
  </si>
  <si>
    <t>2000251331</t>
  </si>
  <si>
    <t>310079743</t>
  </si>
  <si>
    <t>CALCASIEU TEACHER'S EMPLOYEES</t>
  </si>
  <si>
    <t>2000251339</t>
  </si>
  <si>
    <t>310079150</t>
  </si>
  <si>
    <t>CITY SAVINGS BANK &amp; TRUST CO</t>
  </si>
  <si>
    <t>2000251352</t>
  </si>
  <si>
    <t>310083239</t>
  </si>
  <si>
    <t>COASTAL COMMERCE BANK</t>
  </si>
  <si>
    <t>2000251353</t>
  </si>
  <si>
    <t>310083169</t>
  </si>
  <si>
    <t>COMMERCIAL CAPITAL BANK</t>
  </si>
  <si>
    <t>2000251354</t>
  </si>
  <si>
    <t>310079123</t>
  </si>
  <si>
    <t>CROSS KEYS BANK</t>
  </si>
  <si>
    <t>2000251359</t>
  </si>
  <si>
    <t>310079139</t>
  </si>
  <si>
    <t>CALDWELL BANK &amp; TRUST CO</t>
  </si>
  <si>
    <t>2000251360</t>
  </si>
  <si>
    <t>310079509</t>
  </si>
  <si>
    <t>FIRESTONE LAKE CHARLES</t>
  </si>
  <si>
    <t>2000251363</t>
  </si>
  <si>
    <t>310079412</t>
  </si>
  <si>
    <t>FEDERAL EMPLOYEES CREDIT UNION</t>
  </si>
  <si>
    <t>2000251365</t>
  </si>
  <si>
    <t>310133951</t>
  </si>
  <si>
    <t>AMY L PRUIM</t>
  </si>
  <si>
    <t>2000251366</t>
  </si>
  <si>
    <t>310079393</t>
  </si>
  <si>
    <t>E FEDERAL CREDIT UNION</t>
  </si>
  <si>
    <t>2000251369</t>
  </si>
  <si>
    <t>310079583</t>
  </si>
  <si>
    <t>ELECTRICAL WORKERS LOCAL 130</t>
  </si>
  <si>
    <t>2000251383</t>
  </si>
  <si>
    <t>310079173</t>
  </si>
  <si>
    <t>EXCHANGE BANK AND TRUST</t>
  </si>
  <si>
    <t>2000251384</t>
  </si>
  <si>
    <t>310079932</t>
  </si>
  <si>
    <t>JEFFERSON FINANCIAL CRDT UNION</t>
  </si>
  <si>
    <t>2000251388</t>
  </si>
  <si>
    <t>310079926</t>
  </si>
  <si>
    <t>JEFF DAVIS TEACHERS</t>
  </si>
  <si>
    <t>2000251390</t>
  </si>
  <si>
    <t>310079701</t>
  </si>
  <si>
    <t>IBERVILLE FEDERAL CREDIT UNION</t>
  </si>
  <si>
    <t>2000251391</t>
  </si>
  <si>
    <t>310079111</t>
  </si>
  <si>
    <t>THE HIGHLANDS BANK</t>
  </si>
  <si>
    <t>2000251395</t>
  </si>
  <si>
    <t>310079191</t>
  </si>
  <si>
    <t>FIRST GUARANTY BANK</t>
  </si>
  <si>
    <t>2000251398</t>
  </si>
  <si>
    <t>310080821</t>
  </si>
  <si>
    <t>GEISMAR COMPLEX FEDERAL</t>
  </si>
  <si>
    <t>2000251411</t>
  </si>
  <si>
    <t>310079196</t>
  </si>
  <si>
    <t>JONESBORO STATE BANK</t>
  </si>
  <si>
    <t>2000251412</t>
  </si>
  <si>
    <t>310079582</t>
  </si>
  <si>
    <t>AMERICAN BANK &amp; TRUST CO</t>
  </si>
  <si>
    <t>2000251414</t>
  </si>
  <si>
    <t>310079172</t>
  </si>
  <si>
    <t>EVANGELINE BANK &amp; TRUST CO</t>
  </si>
  <si>
    <t>2000251437</t>
  </si>
  <si>
    <t>2000251442</t>
  </si>
  <si>
    <t>310102159</t>
  </si>
  <si>
    <t>2000251483</t>
  </si>
  <si>
    <t>2000251540</t>
  </si>
  <si>
    <t>2000251546</t>
  </si>
  <si>
    <t>310134104</t>
  </si>
  <si>
    <t>ROBERT J MEHRTENS</t>
  </si>
  <si>
    <t>2000251553</t>
  </si>
  <si>
    <t>2000251579</t>
  </si>
  <si>
    <t>2000251691</t>
  </si>
  <si>
    <t>310066083</t>
  </si>
  <si>
    <t>KENT PLANTATION HOUSE INC</t>
  </si>
  <si>
    <t>2000251693</t>
  </si>
  <si>
    <t>2000251694</t>
  </si>
  <si>
    <t>310003483</t>
  </si>
  <si>
    <t>310091147</t>
  </si>
  <si>
    <t>SABINE PARISH TOURIST COMMISSION</t>
  </si>
  <si>
    <t>2000251839</t>
  </si>
  <si>
    <t>310069211</t>
  </si>
  <si>
    <t>MURELLE G HARRISON PHD</t>
  </si>
  <si>
    <t>2000252036</t>
  </si>
  <si>
    <t>2000252061</t>
  </si>
  <si>
    <t>310087571</t>
  </si>
  <si>
    <t>2000252103</t>
  </si>
  <si>
    <t>310067711</t>
  </si>
  <si>
    <t>SANDRA S JONES</t>
  </si>
  <si>
    <t>2000252118</t>
  </si>
  <si>
    <t>310134668</t>
  </si>
  <si>
    <t>CAROLYN ABADIE LANDRY</t>
  </si>
  <si>
    <t>2000252120</t>
  </si>
  <si>
    <t>2000252122</t>
  </si>
  <si>
    <t>2000252430</t>
  </si>
  <si>
    <t>2000252557</t>
  </si>
  <si>
    <t>2000252613</t>
  </si>
  <si>
    <t>2000252619</t>
  </si>
  <si>
    <t>2000252643</t>
  </si>
  <si>
    <t>310121710</t>
  </si>
  <si>
    <t>SHRINER'S HOSPITALS FOR CHILDREN</t>
  </si>
  <si>
    <t>2000252674</t>
  </si>
  <si>
    <t>310133825</t>
  </si>
  <si>
    <t>SOBER MD LLC</t>
  </si>
  <si>
    <t>2000252745</t>
  </si>
  <si>
    <t>310065429</t>
  </si>
  <si>
    <t>HESS ENGINEERS LLC</t>
  </si>
  <si>
    <t>2000252804</t>
  </si>
  <si>
    <t>2000252825</t>
  </si>
  <si>
    <t>2000252830</t>
  </si>
  <si>
    <t>310079300</t>
  </si>
  <si>
    <t>GREATER NEW ORLEANS FEDERAL</t>
  </si>
  <si>
    <t>2000252838</t>
  </si>
  <si>
    <t>2000253197</t>
  </si>
  <si>
    <t>2000253284</t>
  </si>
  <si>
    <t>2000253287</t>
  </si>
  <si>
    <t>2000253289</t>
  </si>
  <si>
    <t>2000253327</t>
  </si>
  <si>
    <t>2000253433</t>
  </si>
  <si>
    <t>2000253436</t>
  </si>
  <si>
    <t>2000253437</t>
  </si>
  <si>
    <t>2000253459</t>
  </si>
  <si>
    <t>310084616</t>
  </si>
  <si>
    <t>2000253502</t>
  </si>
  <si>
    <t>2000253505</t>
  </si>
  <si>
    <t>2000253508</t>
  </si>
  <si>
    <t>2000253822</t>
  </si>
  <si>
    <t>2000253936</t>
  </si>
  <si>
    <t>310087688</t>
  </si>
  <si>
    <t>2000254014</t>
  </si>
  <si>
    <t>310079311</t>
  </si>
  <si>
    <t>310132723</t>
  </si>
  <si>
    <t>WILLIS-KNIGHTON MEDCL CTR</t>
  </si>
  <si>
    <t>2000254017</t>
  </si>
  <si>
    <t>2000254111</t>
  </si>
  <si>
    <t>2000254513</t>
  </si>
  <si>
    <t>310080796</t>
  </si>
  <si>
    <t>THE FAMILY TREE INFORMATION</t>
  </si>
  <si>
    <t>2000254612</t>
  </si>
  <si>
    <t>310135041</t>
  </si>
  <si>
    <t>SCHOWENGERDT CONSULTING LLC</t>
  </si>
  <si>
    <t>2000254697</t>
  </si>
  <si>
    <t>2000254910</t>
  </si>
  <si>
    <t>310133600</t>
  </si>
  <si>
    <t>EL EDUCATION INC</t>
  </si>
  <si>
    <t>2000254919</t>
  </si>
  <si>
    <t>2000255076</t>
  </si>
  <si>
    <t>2000255079</t>
  </si>
  <si>
    <t>2000255081</t>
  </si>
  <si>
    <t>2000255086</t>
  </si>
  <si>
    <t>2000255091</t>
  </si>
  <si>
    <t>2000255092</t>
  </si>
  <si>
    <t>2000255096</t>
  </si>
  <si>
    <t>2000255097</t>
  </si>
  <si>
    <t>2000255223</t>
  </si>
  <si>
    <t>310079499</t>
  </si>
  <si>
    <t>ALEXANDRIA MUNICIPAL EMPLOYEES</t>
  </si>
  <si>
    <t>2000255236</t>
  </si>
  <si>
    <t>310079769</t>
  </si>
  <si>
    <t>AMERICAN BANK &amp; TRUST CO INC</t>
  </si>
  <si>
    <t>2000255238</t>
  </si>
  <si>
    <t>310079516</t>
  </si>
  <si>
    <t>BASILE STATE BANK</t>
  </si>
  <si>
    <t>2000255251</t>
  </si>
  <si>
    <t>310080076</t>
  </si>
  <si>
    <t>BEAUREGARD SCHOOL EMPLOYEES</t>
  </si>
  <si>
    <t>2000255253</t>
  </si>
  <si>
    <t>310085136</t>
  </si>
  <si>
    <t>BRECO FEDERAL CREDIT UNION</t>
  </si>
  <si>
    <t>2000255255</t>
  </si>
  <si>
    <t>310107754</t>
  </si>
  <si>
    <t>BRIAN NOLAN</t>
  </si>
  <si>
    <t>2000255265</t>
  </si>
  <si>
    <t>310080745</t>
  </si>
  <si>
    <t>CF-LA CREDIT UNION</t>
  </si>
  <si>
    <t>2000255285</t>
  </si>
  <si>
    <t>310079272</t>
  </si>
  <si>
    <t>CITIZENS BANK &amp; TRUST CO</t>
  </si>
  <si>
    <t>2000255289</t>
  </si>
  <si>
    <t>310079145</t>
  </si>
  <si>
    <t>CITIZENS BANK AND TRUST</t>
  </si>
  <si>
    <t>2000255294</t>
  </si>
  <si>
    <t>310079576</t>
  </si>
  <si>
    <t>EAST BATON ROUGE TEACHERS</t>
  </si>
  <si>
    <t>2000255295</t>
  </si>
  <si>
    <t>310133245</t>
  </si>
  <si>
    <t>ADREN WILSON</t>
  </si>
  <si>
    <t>2000255299</t>
  </si>
  <si>
    <t>310082108</t>
  </si>
  <si>
    <t>FIRST BANK &amp; TRUST</t>
  </si>
  <si>
    <t>2000255305</t>
  </si>
  <si>
    <t>310065699</t>
  </si>
  <si>
    <t>FIRST NBC BANK</t>
  </si>
  <si>
    <t>2000255306</t>
  </si>
  <si>
    <t>310079186</t>
  </si>
  <si>
    <t>FRANKLIN STATE BANK &amp; TRUST CO</t>
  </si>
  <si>
    <t>2000255309</t>
  </si>
  <si>
    <t>310079247</t>
  </si>
  <si>
    <t>HERITAGE BANK OF ST TAMMANY</t>
  </si>
  <si>
    <t>2000255312</t>
  </si>
  <si>
    <t>310082030</t>
  </si>
  <si>
    <t>310099400</t>
  </si>
  <si>
    <t>JEFF DAVIS BANK &amp; TRUST CO</t>
  </si>
  <si>
    <t>2000255319</t>
  </si>
  <si>
    <t>310079556</t>
  </si>
  <si>
    <t>LA CENTRAL CREDIT UN L#814658</t>
  </si>
  <si>
    <t>2000255323</t>
  </si>
  <si>
    <t>310079210</t>
  </si>
  <si>
    <t>MBL BANK</t>
  </si>
  <si>
    <t>2000255329</t>
  </si>
  <si>
    <t>310080783</t>
  </si>
  <si>
    <t>MISSISSIPPI RIVER BANK</t>
  </si>
  <si>
    <t>2000255331</t>
  </si>
  <si>
    <t>2000255340</t>
  </si>
  <si>
    <t>310080159</t>
  </si>
  <si>
    <t>MONTELL FEDERAL CREDIT UNION</t>
  </si>
  <si>
    <t>2000255345</t>
  </si>
  <si>
    <t>310079431</t>
  </si>
  <si>
    <t>POST OFFICE EMPLOYEES</t>
  </si>
  <si>
    <t>2000255348</t>
  </si>
  <si>
    <t>310079266</t>
  </si>
  <si>
    <t>TRI-PARISH BANK</t>
  </si>
  <si>
    <t>2000255479</t>
  </si>
  <si>
    <t>2000255535</t>
  </si>
  <si>
    <t>310010611</t>
  </si>
  <si>
    <t>310089285</t>
  </si>
  <si>
    <t>THE ACHIEVEMENT NETWORK LTD</t>
  </si>
  <si>
    <t>2000255536</t>
  </si>
  <si>
    <t>2000255592</t>
  </si>
  <si>
    <t>2000256036</t>
  </si>
  <si>
    <t>2000256361</t>
  </si>
  <si>
    <t>310078269</t>
  </si>
  <si>
    <t>AR ELDER OUTREACH OF LTL ROCK</t>
  </si>
  <si>
    <t>2000256364</t>
  </si>
  <si>
    <t>310080304</t>
  </si>
  <si>
    <t>HAVEN NURING CENTER INC</t>
  </si>
  <si>
    <t>2000256368</t>
  </si>
  <si>
    <t>310081439</t>
  </si>
  <si>
    <t>HOLLY HILL HOUSE</t>
  </si>
  <si>
    <t>2000256369</t>
  </si>
  <si>
    <t>310080835</t>
  </si>
  <si>
    <t>ST JAMES PLACE OF BATON ROUGE</t>
  </si>
  <si>
    <t>2000256383</t>
  </si>
  <si>
    <t>310133934</t>
  </si>
  <si>
    <t>PRIORITY GROUP HOLDINGS LLC</t>
  </si>
  <si>
    <t>2000256393</t>
  </si>
  <si>
    <t>310133752</t>
  </si>
  <si>
    <t>PORT ALLEN CARE CENTER</t>
  </si>
  <si>
    <t>2000256395</t>
  </si>
  <si>
    <t>310066183</t>
  </si>
  <si>
    <t>NEXION HEALTH AT MANY NORTH</t>
  </si>
  <si>
    <t>2000256397</t>
  </si>
  <si>
    <t>310134525</t>
  </si>
  <si>
    <t>STEED CARE LLC</t>
  </si>
  <si>
    <t>2000256401</t>
  </si>
  <si>
    <t>310066447</t>
  </si>
  <si>
    <t>ST LUKE'S #2 LLC</t>
  </si>
  <si>
    <t>2000256402</t>
  </si>
  <si>
    <t>2000256403</t>
  </si>
  <si>
    <t>310108912</t>
  </si>
  <si>
    <t>VILLA FELICIANA MED COMPLEX</t>
  </si>
  <si>
    <t>2000256405</t>
  </si>
  <si>
    <t>2000256406</t>
  </si>
  <si>
    <t>2000256407</t>
  </si>
  <si>
    <t>2000256449</t>
  </si>
  <si>
    <t>310133025</t>
  </si>
  <si>
    <t>EDUCATION NORTHWEST</t>
  </si>
  <si>
    <t>2000256621</t>
  </si>
  <si>
    <t>310066522</t>
  </si>
  <si>
    <t>WHEELER CARE AND TREATMENT INC</t>
  </si>
  <si>
    <t>2000256670</t>
  </si>
  <si>
    <t>310133159</t>
  </si>
  <si>
    <t>CENTER FOR APPLIED LINGUISTICS</t>
  </si>
  <si>
    <t>2000256726</t>
  </si>
  <si>
    <t>2000256747</t>
  </si>
  <si>
    <t>310133614</t>
  </si>
  <si>
    <t>YOUTH LAW CENTER</t>
  </si>
  <si>
    <t>2000256824</t>
  </si>
  <si>
    <t>310079219</t>
  </si>
  <si>
    <t>NEW ORLEANS POLICE DEPT</t>
  </si>
  <si>
    <t>2000256832</t>
  </si>
  <si>
    <t>310079562</t>
  </si>
  <si>
    <t>NEIGHBORS FEDERAL CREDIT UNION</t>
  </si>
  <si>
    <t>2000256836</t>
  </si>
  <si>
    <t>310079226</t>
  </si>
  <si>
    <t>PEOPLE'S BANK</t>
  </si>
  <si>
    <t>2000256838</t>
  </si>
  <si>
    <t>310080782</t>
  </si>
  <si>
    <t>PEOPLES BANK NEW ROADS</t>
  </si>
  <si>
    <t>2000256839</t>
  </si>
  <si>
    <t>310079923</t>
  </si>
  <si>
    <t>PLAQUEMINE BANK &amp; TRUST CO</t>
  </si>
  <si>
    <t>2000256852</t>
  </si>
  <si>
    <t>310079727</t>
  </si>
  <si>
    <t>PROFESSIONAL FIRE FIGHTERS</t>
  </si>
  <si>
    <t>2000256871</t>
  </si>
  <si>
    <t>310085142</t>
  </si>
  <si>
    <t>RAPIDES GENERAL HOSPITAL</t>
  </si>
  <si>
    <t>2000256873</t>
  </si>
  <si>
    <t>310079231</t>
  </si>
  <si>
    <t>RAYNE BUILDING &amp; LOAN ASSOC</t>
  </si>
  <si>
    <t>2000256876</t>
  </si>
  <si>
    <t>310083279</t>
  </si>
  <si>
    <t>RED RIVER BANK</t>
  </si>
  <si>
    <t>2000256899</t>
  </si>
  <si>
    <t>310083164</t>
  </si>
  <si>
    <t>RESOURCE BANK</t>
  </si>
  <si>
    <t>2000256904</t>
  </si>
  <si>
    <t>310079360</t>
  </si>
  <si>
    <t>SACRED HEART FEDERAL</t>
  </si>
  <si>
    <t>2000256908</t>
  </si>
  <si>
    <t>310079522</t>
  </si>
  <si>
    <t>SHREVEPORT POLICE FEDERAL</t>
  </si>
  <si>
    <t>2000256945</t>
  </si>
  <si>
    <t>310131272</t>
  </si>
  <si>
    <t>KELSEY C TEMMEN</t>
  </si>
  <si>
    <t>2000257004</t>
  </si>
  <si>
    <t>310087522</t>
  </si>
  <si>
    <t>2000257060</t>
  </si>
  <si>
    <t>2000257064</t>
  </si>
  <si>
    <t>2000257132</t>
  </si>
  <si>
    <t>310079903</t>
  </si>
  <si>
    <t>SOUTH LAFOURCHE BANK &amp; TRUST</t>
  </si>
  <si>
    <t>2000257137</t>
  </si>
  <si>
    <t>310079246</t>
  </si>
  <si>
    <t>ST MARTIN BANK &amp; TRUST CO</t>
  </si>
  <si>
    <t>2000257151</t>
  </si>
  <si>
    <t>310080004</t>
  </si>
  <si>
    <t>TECHE BANK &amp; TRUST COMPANY</t>
  </si>
  <si>
    <t>2000257152</t>
  </si>
  <si>
    <t>310079422</t>
  </si>
  <si>
    <t>STATE CHARTERED CREDIT UNIONS</t>
  </si>
  <si>
    <t>2000257153</t>
  </si>
  <si>
    <t>310083212</t>
  </si>
  <si>
    <t>UNITED COMMUNITY BANK</t>
  </si>
  <si>
    <t>2000257158</t>
  </si>
  <si>
    <t>310079258</t>
  </si>
  <si>
    <t>WASHINGTON STATE BANK</t>
  </si>
  <si>
    <t>2000257160</t>
  </si>
  <si>
    <t>2000257173</t>
  </si>
  <si>
    <t>2000257204</t>
  </si>
  <si>
    <t>310091573</t>
  </si>
  <si>
    <t>2000257325</t>
  </si>
  <si>
    <t>310079109</t>
  </si>
  <si>
    <t>BANK OF ERATH</t>
  </si>
  <si>
    <t>2000257400</t>
  </si>
  <si>
    <t>310072692</t>
  </si>
  <si>
    <t>SHALONDA RANDLE</t>
  </si>
  <si>
    <t>2000257444</t>
  </si>
  <si>
    <t>310133785</t>
  </si>
  <si>
    <t>WCMC</t>
  </si>
  <si>
    <t>2000257453</t>
  </si>
  <si>
    <t>2000257529</t>
  </si>
  <si>
    <t>310079052</t>
  </si>
  <si>
    <t>BBI ARCHITECTURAL SERVICES AAC</t>
  </si>
  <si>
    <t>2000257763</t>
  </si>
  <si>
    <t>310013857</t>
  </si>
  <si>
    <t>GEOCENT LLC</t>
  </si>
  <si>
    <t>2000257800</t>
  </si>
  <si>
    <t>310135497</t>
  </si>
  <si>
    <t>LINDSEY A WOOLSEY</t>
  </si>
  <si>
    <t>2000257953</t>
  </si>
  <si>
    <t>2000257991</t>
  </si>
  <si>
    <t>2000258120</t>
  </si>
  <si>
    <t>2000258137</t>
  </si>
  <si>
    <t>310135039</t>
  </si>
  <si>
    <t>THE ECONOMIST INTELLIGENCE</t>
  </si>
  <si>
    <t>2000258142</t>
  </si>
  <si>
    <t>2000258149</t>
  </si>
  <si>
    <t>310076815</t>
  </si>
  <si>
    <t>2000258150</t>
  </si>
  <si>
    <t>310133977</t>
  </si>
  <si>
    <t>SANDRA GUIDA</t>
  </si>
  <si>
    <t>2000258179</t>
  </si>
  <si>
    <t>2000258224</t>
  </si>
  <si>
    <t>310013262</t>
  </si>
  <si>
    <t>2000258417</t>
  </si>
  <si>
    <t>2000258433</t>
  </si>
  <si>
    <t>310059853</t>
  </si>
  <si>
    <t>310090599</t>
  </si>
  <si>
    <t>LOYOLA UNIV NEW ORLEANS</t>
  </si>
  <si>
    <t>2000258460</t>
  </si>
  <si>
    <t>310000166</t>
  </si>
  <si>
    <t>DONALD J. LEGER</t>
  </si>
  <si>
    <t>2000258574</t>
  </si>
  <si>
    <t>310134963</t>
  </si>
  <si>
    <t>ALEXANDRE L SLATKIN MD</t>
  </si>
  <si>
    <t>2000258586</t>
  </si>
  <si>
    <t>2000258593</t>
  </si>
  <si>
    <t>310122144</t>
  </si>
  <si>
    <t>KENNETH P STOUB</t>
  </si>
  <si>
    <t>2000258640</t>
  </si>
  <si>
    <t>2000258679</t>
  </si>
  <si>
    <t>2000259132</t>
  </si>
  <si>
    <t>310080637</t>
  </si>
  <si>
    <t>BANK OF ST FRANCISVILLE</t>
  </si>
  <si>
    <t>2000259144</t>
  </si>
  <si>
    <t>310079176</t>
  </si>
  <si>
    <t>FARMERS MERCHANTS BANK &amp; TRUST</t>
  </si>
  <si>
    <t>2000259148</t>
  </si>
  <si>
    <t>310079464</t>
  </si>
  <si>
    <t>KRAFTMAN FEDERAL CREDIT UNION</t>
  </si>
  <si>
    <t>2000259149</t>
  </si>
  <si>
    <t>310104603</t>
  </si>
  <si>
    <t>LOUISIANA USA FEDERAL CREDIT UNION</t>
  </si>
  <si>
    <t>2000259161</t>
  </si>
  <si>
    <t>310080336</t>
  </si>
  <si>
    <t>PROGRESSIVE BANK</t>
  </si>
  <si>
    <t>2000259439</t>
  </si>
  <si>
    <t>310006245</t>
  </si>
  <si>
    <t>CASTLE ROCK ASSOCIATES</t>
  </si>
  <si>
    <t>2000259460</t>
  </si>
  <si>
    <t>2000259535</t>
  </si>
  <si>
    <t>310080050</t>
  </si>
  <si>
    <t>2000259590</t>
  </si>
  <si>
    <t>2000259621</t>
  </si>
  <si>
    <t>2000259660</t>
  </si>
  <si>
    <t>2000259693</t>
  </si>
  <si>
    <t>2000260074</t>
  </si>
  <si>
    <t>2000260292</t>
  </si>
  <si>
    <t>2000260338</t>
  </si>
  <si>
    <t>310135146</t>
  </si>
  <si>
    <t>WHITNEY C GUERRERO</t>
  </si>
  <si>
    <t>2000260419</t>
  </si>
  <si>
    <t>2000260443</t>
  </si>
  <si>
    <t>2000260462</t>
  </si>
  <si>
    <t>2000260575</t>
  </si>
  <si>
    <t>2000260827</t>
  </si>
  <si>
    <t>2000260965</t>
  </si>
  <si>
    <t>310066288</t>
  </si>
  <si>
    <t>CITIZENS PROGRESSIVE BANK</t>
  </si>
  <si>
    <t>2000260971</t>
  </si>
  <si>
    <t>310080595</t>
  </si>
  <si>
    <t>ASCENSION CREDIT UNION</t>
  </si>
  <si>
    <t>2000261011</t>
  </si>
  <si>
    <t>310108460</t>
  </si>
  <si>
    <t>ATLANTA FOOD &amp; WINE FESTIVAL</t>
  </si>
  <si>
    <t>2000261017</t>
  </si>
  <si>
    <t>310082351</t>
  </si>
  <si>
    <t>GREATER WINN DEVELOPMENT CORP</t>
  </si>
  <si>
    <t>2000261208</t>
  </si>
  <si>
    <t>310079129</t>
  </si>
  <si>
    <t>BANK OF WINNFIELD &amp; TRUST CO</t>
  </si>
  <si>
    <t>2000261210</t>
  </si>
  <si>
    <t>310066080</t>
  </si>
  <si>
    <t>CALCASIEU PARISH EMPLOYEES</t>
  </si>
  <si>
    <t>2000261212</t>
  </si>
  <si>
    <t>310079113</t>
  </si>
  <si>
    <t>COMMUNITY BANK OF LOUISIANA</t>
  </si>
  <si>
    <t>2000261370</t>
  </si>
  <si>
    <t>310136657</t>
  </si>
  <si>
    <t>MICHAEL J SUTHERLAND MD</t>
  </si>
  <si>
    <t>2000261375</t>
  </si>
  <si>
    <t>310122075</t>
  </si>
  <si>
    <t>STARNS LAW FIRM LLC</t>
  </si>
  <si>
    <t>2000261445</t>
  </si>
  <si>
    <t>310136142</t>
  </si>
  <si>
    <t>LOUISIANA TECHNOLOGY PARK</t>
  </si>
  <si>
    <t>2000261474</t>
  </si>
  <si>
    <t>310079195</t>
  </si>
  <si>
    <t>JACKSON PARISH BANK</t>
  </si>
  <si>
    <t>2000261486</t>
  </si>
  <si>
    <t>310079316</t>
  </si>
  <si>
    <t>FIRST FEDERAL BANK OF LA</t>
  </si>
  <si>
    <t>2000261545</t>
  </si>
  <si>
    <t>2000261547</t>
  </si>
  <si>
    <t>2000261711</t>
  </si>
  <si>
    <t>2000261954</t>
  </si>
  <si>
    <t>2000262044</t>
  </si>
  <si>
    <t>310088107</t>
  </si>
  <si>
    <t>2000262090</t>
  </si>
  <si>
    <t>2000262096</t>
  </si>
  <si>
    <t>2000262111</t>
  </si>
  <si>
    <t>2000262185</t>
  </si>
  <si>
    <t>310067343</t>
  </si>
  <si>
    <t>NAVIGANT CONSULTING INC</t>
  </si>
  <si>
    <t>2000262206</t>
  </si>
  <si>
    <t>2000262213</t>
  </si>
  <si>
    <t>2000262309</t>
  </si>
  <si>
    <t>2000262487</t>
  </si>
  <si>
    <t>310002196</t>
  </si>
  <si>
    <t>2000262506</t>
  </si>
  <si>
    <t>310079700</t>
  </si>
  <si>
    <t>THE ARC OF LOUISIANA</t>
  </si>
  <si>
    <t>2000262550</t>
  </si>
  <si>
    <t>2000262648</t>
  </si>
  <si>
    <t>2000262791</t>
  </si>
  <si>
    <t>2000263136</t>
  </si>
  <si>
    <t>2000263137</t>
  </si>
  <si>
    <t>310076075</t>
  </si>
  <si>
    <t>BOWEN ECM SOLUTIONS LLC</t>
  </si>
  <si>
    <t>2000263254</t>
  </si>
  <si>
    <t>2000263611</t>
  </si>
  <si>
    <t>2000263696</t>
  </si>
  <si>
    <t>310135787</t>
  </si>
  <si>
    <t>LA NURSES ASSOCIATION</t>
  </si>
  <si>
    <t>2000263729</t>
  </si>
  <si>
    <t>310065317</t>
  </si>
  <si>
    <t>JOSEPH E COMATY</t>
  </si>
  <si>
    <t>2000263750</t>
  </si>
  <si>
    <t>2000263825</t>
  </si>
  <si>
    <t>2000263857</t>
  </si>
  <si>
    <t>2000263909</t>
  </si>
  <si>
    <t>2000263953</t>
  </si>
  <si>
    <t>310067214</t>
  </si>
  <si>
    <t>RONALD E WEBER</t>
  </si>
  <si>
    <t>2000264038</t>
  </si>
  <si>
    <t>310137346</t>
  </si>
  <si>
    <t>UNIVERSITY OF PITTSBURGH</t>
  </si>
  <si>
    <t>2000264101</t>
  </si>
  <si>
    <t>2000264234</t>
  </si>
  <si>
    <t>2000264353</t>
  </si>
  <si>
    <t>310079154</t>
  </si>
  <si>
    <t>COLFAX BANKING CO</t>
  </si>
  <si>
    <t>2000264354</t>
  </si>
  <si>
    <t>310083370</t>
  </si>
  <si>
    <t>COMMERCE COMMUNITY BANK</t>
  </si>
  <si>
    <t>2000264372</t>
  </si>
  <si>
    <t>30018</t>
  </si>
  <si>
    <t>310090709</t>
  </si>
  <si>
    <t>DISTRICT 08 FEDERAL CREDIT UNION</t>
  </si>
  <si>
    <t>2000264373</t>
  </si>
  <si>
    <t>310079540</t>
  </si>
  <si>
    <t>GUARANTY BANK &amp; TRUST CO</t>
  </si>
  <si>
    <t>2000264383</t>
  </si>
  <si>
    <t>310085664</t>
  </si>
  <si>
    <t>OUACHITA INDEPENDENT BANK</t>
  </si>
  <si>
    <t>2000264414</t>
  </si>
  <si>
    <t>2000264416</t>
  </si>
  <si>
    <t>310081499</t>
  </si>
  <si>
    <t>DELTA BANK</t>
  </si>
  <si>
    <t>2000264434</t>
  </si>
  <si>
    <t>310079182</t>
  </si>
  <si>
    <t>FIRST NATIONAL BANK</t>
  </si>
  <si>
    <t>2000264437</t>
  </si>
  <si>
    <t>310080248</t>
  </si>
  <si>
    <t>LA TERRE FEDERAL CREDIT UNION</t>
  </si>
  <si>
    <t>2000264439</t>
  </si>
  <si>
    <t>310080202</t>
  </si>
  <si>
    <t>LOUP EMPLOYEES CREDIT UNION</t>
  </si>
  <si>
    <t>2000264701</t>
  </si>
  <si>
    <t>310067436</t>
  </si>
  <si>
    <t>MARY L JAMES</t>
  </si>
  <si>
    <t>2000264760</t>
  </si>
  <si>
    <t>310077933</t>
  </si>
  <si>
    <t>FORE KIDS FOUNDATION INC</t>
  </si>
  <si>
    <t>2000264793</t>
  </si>
  <si>
    <t>310084689</t>
  </si>
  <si>
    <t>310085011</t>
  </si>
  <si>
    <t>GRAMBLING STATE UNIVERSITY</t>
  </si>
  <si>
    <t>2000264800</t>
  </si>
  <si>
    <t>2000265051</t>
  </si>
  <si>
    <t>310066617</t>
  </si>
  <si>
    <t>WESTGUARD INVESTMENTS LLC</t>
  </si>
  <si>
    <t>2000265158</t>
  </si>
  <si>
    <t>2000265503</t>
  </si>
  <si>
    <t>310136493</t>
  </si>
  <si>
    <t>EBG ADVISORS INC</t>
  </si>
  <si>
    <t>2000265557</t>
  </si>
  <si>
    <t>2000265558</t>
  </si>
  <si>
    <t>2000266198</t>
  </si>
  <si>
    <t>310080313</t>
  </si>
  <si>
    <t>VISIT BATON ROUGE</t>
  </si>
  <si>
    <t>2000266289</t>
  </si>
  <si>
    <t>2000266290</t>
  </si>
  <si>
    <t>2000266332</t>
  </si>
  <si>
    <t>310055587</t>
  </si>
  <si>
    <t>310055589</t>
  </si>
  <si>
    <t>NATIONAL AUDUBON SOCIETY</t>
  </si>
  <si>
    <t>2000266380</t>
  </si>
  <si>
    <t>2000266493</t>
  </si>
  <si>
    <t>310137357</t>
  </si>
  <si>
    <t>POSTURAL CARE USA</t>
  </si>
  <si>
    <t>2000266502</t>
  </si>
  <si>
    <t>310081792</t>
  </si>
  <si>
    <t>WILLIAM N BERGERON MD</t>
  </si>
  <si>
    <t>2000266569</t>
  </si>
  <si>
    <t>310083577</t>
  </si>
  <si>
    <t>HOPE CENTER INC</t>
  </si>
  <si>
    <t>2000266622</t>
  </si>
  <si>
    <t>310137915</t>
  </si>
  <si>
    <t>ALEXANDER J MATTHEWS</t>
  </si>
  <si>
    <t>2000266650</t>
  </si>
  <si>
    <t>310138367</t>
  </si>
  <si>
    <t>MATTHEW BUBLEY</t>
  </si>
  <si>
    <t>2000266757</t>
  </si>
  <si>
    <t>2000266782</t>
  </si>
  <si>
    <t>310066775</t>
  </si>
  <si>
    <t>ELECTRONIC INFORMATION SYSTEM</t>
  </si>
  <si>
    <t>2000266783</t>
  </si>
  <si>
    <t>2000266784</t>
  </si>
  <si>
    <t>2000266785</t>
  </si>
  <si>
    <t>310073148</t>
  </si>
  <si>
    <t>JULIETTE HYNES</t>
  </si>
  <si>
    <t>2000266804</t>
  </si>
  <si>
    <t>310079902</t>
  </si>
  <si>
    <t>CITIZEN'S BANK &amp; TRUST CO</t>
  </si>
  <si>
    <t>2000266806</t>
  </si>
  <si>
    <t>310079147</t>
  </si>
  <si>
    <t>CITY BANK &amp; TRUST CO</t>
  </si>
  <si>
    <t>2000266807</t>
  </si>
  <si>
    <t>310079178</t>
  </si>
  <si>
    <t>FIDELITY HOMESTEAD SAVINGS</t>
  </si>
  <si>
    <t>2000266808</t>
  </si>
  <si>
    <t>310081531</t>
  </si>
  <si>
    <t>KAPLAN STATE BANK</t>
  </si>
  <si>
    <t>2000266835</t>
  </si>
  <si>
    <t>2000266838</t>
  </si>
  <si>
    <t>2000266870</t>
  </si>
  <si>
    <t>310139446</t>
  </si>
  <si>
    <t>MARY DAMPMAN INC</t>
  </si>
  <si>
    <t>2000266874</t>
  </si>
  <si>
    <t>310082496</t>
  </si>
  <si>
    <t>CONSERVATION MANAGEMENT INC</t>
  </si>
  <si>
    <t>2000266967</t>
  </si>
  <si>
    <t>2000267070</t>
  </si>
  <si>
    <t>2000267141</t>
  </si>
  <si>
    <t>2000267144</t>
  </si>
  <si>
    <t>2000267145</t>
  </si>
  <si>
    <t>2000267218</t>
  </si>
  <si>
    <t>2000267229</t>
  </si>
  <si>
    <t>2000267504</t>
  </si>
  <si>
    <t>310136684</t>
  </si>
  <si>
    <t>INDUSTRIAL ECONOMICS INC</t>
  </si>
  <si>
    <t>2000267554</t>
  </si>
  <si>
    <t>310075035</t>
  </si>
  <si>
    <t>CHAUVIN G ALLEMAN</t>
  </si>
  <si>
    <t>2000267556</t>
  </si>
  <si>
    <t>310066552</t>
  </si>
  <si>
    <t>J LANDRY &amp; ASSOCIATES LLC</t>
  </si>
  <si>
    <t>2000267571</t>
  </si>
  <si>
    <t>2000267572</t>
  </si>
  <si>
    <t>2000267573</t>
  </si>
  <si>
    <t>310067845</t>
  </si>
  <si>
    <t>AINSWORTH CONSULTING INC</t>
  </si>
  <si>
    <t>2000267575</t>
  </si>
  <si>
    <t>2000267578</t>
  </si>
  <si>
    <t>2000267614</t>
  </si>
  <si>
    <t>2000267617</t>
  </si>
  <si>
    <t>2000267685</t>
  </si>
  <si>
    <t>310087180</t>
  </si>
  <si>
    <t>THOMPSON BOOTH LLC</t>
  </si>
  <si>
    <t>2000267706</t>
  </si>
  <si>
    <t>310083451</t>
  </si>
  <si>
    <t>LEGACY DONOR FOUNDATION</t>
  </si>
  <si>
    <t>2000267897</t>
  </si>
  <si>
    <t>2000267967</t>
  </si>
  <si>
    <t>2000268008</t>
  </si>
  <si>
    <t>2000268338</t>
  </si>
  <si>
    <t>310075588</t>
  </si>
  <si>
    <t>VICTORIA C SWANSON</t>
  </si>
  <si>
    <t>2000268351</t>
  </si>
  <si>
    <t>310076376</t>
  </si>
  <si>
    <t>RED RIVER DENTAL LLC</t>
  </si>
  <si>
    <t>2000268601</t>
  </si>
  <si>
    <t>2000268604</t>
  </si>
  <si>
    <t>2000268613</t>
  </si>
  <si>
    <t>310078698</t>
  </si>
  <si>
    <t>EDWIN ROMMEL S URBI</t>
  </si>
  <si>
    <t>2000268617</t>
  </si>
  <si>
    <t>2000268636</t>
  </si>
  <si>
    <t>310065022</t>
  </si>
  <si>
    <t>ARISTOTELES PENA MICHES</t>
  </si>
  <si>
    <t>2000268663</t>
  </si>
  <si>
    <t>2000268716</t>
  </si>
  <si>
    <t>310094059</t>
  </si>
  <si>
    <t>MANCHAC CONSULTING GROUP INC</t>
  </si>
  <si>
    <t>2000268741</t>
  </si>
  <si>
    <t>2000269080</t>
  </si>
  <si>
    <t>310069205</t>
  </si>
  <si>
    <t>CHARLES W DANIEL MD</t>
  </si>
  <si>
    <t>2000269081</t>
  </si>
  <si>
    <t>2000269175</t>
  </si>
  <si>
    <t>2000269180</t>
  </si>
  <si>
    <t>2000269193</t>
  </si>
  <si>
    <t>310136621</t>
  </si>
  <si>
    <t>JOHN A HUNTER JR</t>
  </si>
  <si>
    <t>2000269200</t>
  </si>
  <si>
    <t>310009009</t>
  </si>
  <si>
    <t>310091786</t>
  </si>
  <si>
    <t>LOUISIANA OCCUPATIONAL</t>
  </si>
  <si>
    <t>2000269204</t>
  </si>
  <si>
    <t>2000269225</t>
  </si>
  <si>
    <t>2000269234</t>
  </si>
  <si>
    <t>310003371</t>
  </si>
  <si>
    <t>OCCUPATIONAL MEDICINE SERVICES LLC</t>
  </si>
  <si>
    <t>2000269405</t>
  </si>
  <si>
    <t>2000269452</t>
  </si>
  <si>
    <t>2000269456</t>
  </si>
  <si>
    <t>310058350</t>
  </si>
  <si>
    <t>310091535</t>
  </si>
  <si>
    <t>CENLA PROFESSIONAL PHARMACY</t>
  </si>
  <si>
    <t>2000269481</t>
  </si>
  <si>
    <t>2000269511</t>
  </si>
  <si>
    <t>2000269553</t>
  </si>
  <si>
    <t>2000269569</t>
  </si>
  <si>
    <t>2000269591</t>
  </si>
  <si>
    <t>2000269599</t>
  </si>
  <si>
    <t>2000269608</t>
  </si>
  <si>
    <t>2000269646</t>
  </si>
  <si>
    <t>2000269661</t>
  </si>
  <si>
    <t>2000269665</t>
  </si>
  <si>
    <t>2000269690</t>
  </si>
  <si>
    <t>2000269699</t>
  </si>
  <si>
    <t>2000270227</t>
  </si>
  <si>
    <t>310087591</t>
  </si>
  <si>
    <t>2000270945</t>
  </si>
  <si>
    <t>2000270990</t>
  </si>
  <si>
    <t>310082674</t>
  </si>
  <si>
    <t>FESTIVAL PRODUCTIONS INC</t>
  </si>
  <si>
    <t>2000271028</t>
  </si>
  <si>
    <t>310066923</t>
  </si>
  <si>
    <t>MICHELLE B MOORE</t>
  </si>
  <si>
    <t>2000271479</t>
  </si>
  <si>
    <t>310080849</t>
  </si>
  <si>
    <t>PHILIP A LAHAYE OD</t>
  </si>
  <si>
    <t>2000271725</t>
  </si>
  <si>
    <t>310069091</t>
  </si>
  <si>
    <t>VICTORIA PLEASANT-WALLACE</t>
  </si>
  <si>
    <t>2000271837</t>
  </si>
  <si>
    <t>310065736</t>
  </si>
  <si>
    <t>GULF REGIONAL OCCUPATIONAL</t>
  </si>
  <si>
    <t>2000271856</t>
  </si>
  <si>
    <t>310066809</t>
  </si>
  <si>
    <t>CORE CLINICS LLC</t>
  </si>
  <si>
    <t>2000271868</t>
  </si>
  <si>
    <t>310046818</t>
  </si>
  <si>
    <t>RING PUBLICATIONS LLC</t>
  </si>
  <si>
    <t>2000271951</t>
  </si>
  <si>
    <t>2000271956</t>
  </si>
  <si>
    <t>310088493</t>
  </si>
  <si>
    <t>2000272328</t>
  </si>
  <si>
    <t>310137293</t>
  </si>
  <si>
    <t>SEQUITUR LLC</t>
  </si>
  <si>
    <t>2000272398</t>
  </si>
  <si>
    <t>310138976</t>
  </si>
  <si>
    <t>JESSE FALLIS</t>
  </si>
  <si>
    <t>2000272466</t>
  </si>
  <si>
    <t>2000272719</t>
  </si>
  <si>
    <t>2000272899</t>
  </si>
  <si>
    <t>2000273030</t>
  </si>
  <si>
    <t>2000273970</t>
  </si>
  <si>
    <t>2000274062</t>
  </si>
  <si>
    <t>2000274289</t>
  </si>
  <si>
    <t>2000274563</t>
  </si>
  <si>
    <t>310137991</t>
  </si>
  <si>
    <t>LOUISIANA OCCUPATIONAL MEDICINE AND</t>
  </si>
  <si>
    <t>2000275767</t>
  </si>
  <si>
    <t>2000277990</t>
  </si>
  <si>
    <t>PO &amp; Contract Count</t>
  </si>
  <si>
    <t>Published Contract Description</t>
  </si>
  <si>
    <t>2000109013</t>
  </si>
  <si>
    <t>IT Support </t>
  </si>
  <si>
    <t>2000131082</t>
  </si>
  <si>
    <t>Case Research </t>
  </si>
  <si>
    <t>2000138614</t>
  </si>
  <si>
    <t>2000140306</t>
  </si>
  <si>
    <t>Case research </t>
  </si>
  <si>
    <t>2000149520</t>
  </si>
  <si>
    <t>case research </t>
  </si>
  <si>
    <t>Discrimination case research </t>
  </si>
  <si>
    <t>2000178821</t>
  </si>
  <si>
    <t>2000187963</t>
  </si>
  <si>
    <t>2000196166</t>
  </si>
  <si>
    <t>website hosting and maintenance </t>
  </si>
  <si>
    <t>Web-based subscription service </t>
  </si>
  <si>
    <t>Discrimination case investigation </t>
  </si>
  <si>
    <t>FY18 IT Support Services </t>
  </si>
  <si>
    <t>2000265768</t>
  </si>
  <si>
    <t>The contractor provides support to the LCHR in comprehensive research and analysis of cases and other administrative functions. </t>
  </si>
  <si>
    <t>2000267296</t>
  </si>
  <si>
    <t>Discrimination Case Investigation </t>
  </si>
  <si>
    <t>2000267299</t>
  </si>
  <si>
    <t>2000276698</t>
  </si>
  <si>
    <t>To provide support in the comprehensive research and analysis of cases. </t>
  </si>
  <si>
    <t>2000277743</t>
  </si>
  <si>
    <t>Provide support in the comprehensive research and analysis of information pertaining to cases of discrimination. </t>
  </si>
  <si>
    <t>2000217014</t>
  </si>
  <si>
    <t>To provide consulting services to the LTC Appraisal Dept. in conjunction with appraisals of property involved and property value disputes and to assist in state certification of appraisal personnel. </t>
  </si>
  <si>
    <t>2000219616</t>
  </si>
  <si>
    <t>TMA agrees to furnish audit services to verify the accuracy of business taxpayers' property tax listings as directed the Administrator of the Louisiana State Tax Commission. </t>
  </si>
  <si>
    <t>2000278423</t>
  </si>
  <si>
    <t>consulting contract for services to the LTC appraisal department </t>
  </si>
  <si>
    <t>To provide professional legal service to the Tax Commission on a part time basis, including rendering legal opinions as requested, drafting legislation, advising the LTC with respect to tax appeal hearings, representing LTC in court at the discretion of the commission and in those instances where the Attorney General is unable to do so and performing other legal services that the commission may require. </t>
  </si>
  <si>
    <t>OCR approved contract #4400010058 </t>
  </si>
  <si>
    <t>2000259143</t>
  </si>
  <si>
    <t>To provide professional legal services to LTC on a part-time basis, including rendering legal opinions as requested, drafting legislation, advising LTC with respect to tax appeal hearings, representing the LTC in court at the discretion of the Commission and in those instances where the Atty. General is unable to do so and performing such other legal services as the Commission may require from time to time. </t>
  </si>
  <si>
    <t>2000184478</t>
  </si>
  <si>
    <t>Teleconference Service </t>
  </si>
  <si>
    <t>2000186117</t>
  </si>
  <si>
    <t>Coffee Supplies </t>
  </si>
  <si>
    <t>2000187524</t>
  </si>
  <si>
    <t>Copier rental for FY 17. </t>
  </si>
  <si>
    <t>2000187675</t>
  </si>
  <si>
    <t>Legislature Video Feed Service </t>
  </si>
  <si>
    <t>2000188942</t>
  </si>
  <si>
    <t>Copier Rental </t>
  </si>
  <si>
    <t>2000191769</t>
  </si>
  <si>
    <t>Cable Service </t>
  </si>
  <si>
    <t>2000195475</t>
  </si>
  <si>
    <t>Equipment Maintenance </t>
  </si>
  <si>
    <t>2000195481</t>
  </si>
  <si>
    <t>2000198289</t>
  </si>
  <si>
    <t>Comprehensive Equipment Maintenance </t>
  </si>
  <si>
    <t>2000224339</t>
  </si>
  <si>
    <t>W-2 Forms </t>
  </si>
  <si>
    <t>2000257438</t>
  </si>
  <si>
    <t>2000257505</t>
  </si>
  <si>
    <t>2000267474</t>
  </si>
  <si>
    <t>2000268170</t>
  </si>
  <si>
    <t>2000268427</t>
  </si>
  <si>
    <t>2000269878</t>
  </si>
  <si>
    <t>Document Destruction </t>
  </si>
  <si>
    <t>2000275396</t>
  </si>
  <si>
    <t>2000181417</t>
  </si>
  <si>
    <t>This is an agency contract for janitorial and grounds services throughout the Capitol Park facilities. </t>
  </si>
  <si>
    <t>DISASTER CASE MANAGEMENT(DCM) PROGRAM MANAGER, COST REIMBURSEMENT, 31 MONTH CONTRACT,100% FEDERAL FEMA FUNDS </t>
  </si>
  <si>
    <t>2000115148</t>
  </si>
  <si>
    <t>"100% FEDERAL CDBG/HUD FUNDS,HOURLY RATES PER RFP, GRANT MANAGEMENT SERVICES FOR GRANTEES RECEIVING FEDERAL FUNDS DUE  TO HURRICANES KATRINA, RITA, GUSTAV AND IKE. SEE 730851 FOR TERMINATED EMERGENCY CONTRACT ENDED 9/30/2014 FOR THESE SERVICES " </t>
  </si>
  <si>
    <t>2000117949</t>
  </si>
  <si>
    <t>"100% FEDERAL CDBG/HUD FUNDS,HOURLY RATES AND UNIT PRICES PER SCHEDULE FROM RFP PROPOSAL, ADMINISTER HOMEOWNER ASSISTANCE PROGRAM (ROAD HOME), 7% RETAINAGE; CONTINUES 712256 " </t>
  </si>
  <si>
    <t>Unemployment Compensation Program </t>
  </si>
  <si>
    <t>"100% FEDERAL CDBG, HUD FUNDS, $.071 PER WORD TO TRANSLATE HUD REQUIRED PUBLIC NOTICES AND ACTION PLANS INTO SPANISH AND VIETNAMESE, OR $.089/$.142 PER WORD FOR RUSH TRANSLATION AT 2500 WORDS PER DAY " </t>
  </si>
  <si>
    <t>2000130826</t>
  </si>
  <si>
    <t>CONSULTING SERVICES FOR PIGGYBACK AND ARP DISASTER HOUSING PROGRAMS, 8/24/2015 TO 8/23/2018, FEE SCHEDULE, DONE ON RFP, 100% FEDERAL HUD FUNDS </t>
  </si>
  <si>
    <t>2000139419</t>
  </si>
  <si>
    <t>consultant on federal disaster project compliance/monitoring, $43/hour, 100% federal HUD funds </t>
  </si>
  <si>
    <t>2000142125</t>
  </si>
  <si>
    <t>training on financing of economic defelopment projects for 50 state &amp; local gov personnel, fee schedeule, done on RFP, 100% federal  HUD funds </t>
  </si>
  <si>
    <t>2000168755</t>
  </si>
  <si>
    <t>training on CDBG rules for state &amp; local gov employees, 100% federal HUD funds, fee schedule </t>
  </si>
  <si>
    <t>2000178805</t>
  </si>
  <si>
    <t>This contract is for litigation accounting services for the CNSI matter. </t>
  </si>
  <si>
    <t>Financial Advisory Services for the Division of Administration </t>
  </si>
  <si>
    <t>ENVIRONMENTAL REVIEWS FOR DISASTER RECOVERY PROGRAMS, FEE SCHEDULE, DONE ON RFP, 5/9/2016 TO 5/8/2019 </t>
  </si>
  <si>
    <t>LEAD INSPECTION FOR SRPP, FEE SCHEDULE, 7/1/2016 TO 6/30/2017, 100% FEDERAL CDBG/HUD FUNDS BA 22: 107/3051/H2RP/3740/PD   $49,999 </t>
  </si>
  <si>
    <t>TITLE SERVICES FOR SRPP, FEE SCHEDULE,100% FEDERAL CDBG/HUD FUNDS, 7/1/2016 TO 6/30/2016 BA22: 107/3051/H2RP/3740/PD $49,999 </t>
  </si>
  <si>
    <t>Appraisal Update LDH Bayou Region Supports &amp; Services Center Formerly Peltier-Lawless Development Center Thibodaux, Louisiana </t>
  </si>
  <si>
    <t>CONSULTING SERVICES, COMPLIANCE AND MONITORING TRAINING, $43/HR, 100% FEDERAL CDBG/HUD FUNDING </t>
  </si>
  <si>
    <t>100% FEDERAL HUD NDR FUNDS, NDR CONSULTANT FOR ISLE DE JEAN CHARLES RESETTLEMENT, $180/HOUR </t>
  </si>
  <si>
    <t>Appraisal Department of Public Safety Property 11845 Buddy Ellis Road Denham Springs, Louisiana Project No. 17-1601-SLO-02, Part 01 </t>
  </si>
  <si>
    <t>Measurement and Verification Review Services Energy Performance Contract Department of Corrections Statewide, Louisiana </t>
  </si>
  <si>
    <t>Appraisal Department of Public Safety Property 11845 Buddy Ellis Road Denham Springs, Louisiana Project No. 17-1601-SLO-02, Part 01 LaGov PO#2000237825 (ProAct Transmittal 5293) is a new appraisal contract for the same Buddy Ellis property as referenced in LaGov PO#2000230858 (ProAct Transmittal 4968). The validity of the first appraisal price was questioned by our appraisal reviewers. Therefore, in order to ensure that the State receives the highest value possible for the property, a second appraisal was ordered. Contracting for two appraisals is standard procedure if there is any question about the valuation of the first appraisal. </t>
  </si>
  <si>
    <t>Project No. 17-1601-SLO-01, Part 01 Realtor Broker LDH Bayou Region Supports &amp; Services Center Formerly Peltier-Lawless Development  Center Thibodaux, Louisiana </t>
  </si>
  <si>
    <t>100% FEDERAL FUNDS, WEBSITE CREATION AND MODIFICATION, NDR ISLE DE JEAN CHARLES PROJECT, FEE SCHEDULE </t>
  </si>
  <si>
    <t>100% FEDERAL FUNDS, CONSTRUCTION MANAGEMENT CONSULTING FOR FLOOD PROGRAM DESIGN, FEE SCHEDULE </t>
  </si>
  <si>
    <t>Third Party Consulting Services for  Energy Savings Performance Contracting  Northwestern State University Natchitoches, Louisiana </t>
  </si>
  <si>
    <t>Appraisal Update Jackson Parish Office of Family Services-Bond Street Jonesboro, Louisiana Project No. 01-107-15-SLO, Part 01 </t>
  </si>
  <si>
    <t>RESTORE LA FLOOD HOMEOWNER PROGRAM MGT &amp;BLDG/CONSTRUCTION MGT, FEE SCHEDULE, DONE ON SFO, 100% FEDERAL CDBG HUD FUNDS </t>
  </si>
  <si>
    <t>Contract for advisory services regarding hospital cooperative endeavor agreements. </t>
  </si>
  <si>
    <t>2000276406</t>
  </si>
  <si>
    <t>100% FEDERAL HUD/CDBG FUNDS, FEE SCHEDULE, SUPPLY SOCIAL VIABILITY DATA FOR AREAS DAMAGED BY 2016 FLOODS </t>
  </si>
  <si>
    <t>2000276427</t>
  </si>
  <si>
    <t>100% FEDERAL HUD/CDBG FUNDS, FEE SCHEDULE, SRM SOFTWARE MODIFICATION RELATED TO PROGRAMS FOR SMALL BUSINESSES DAMAGED BY 2016 FLOODS</t>
  </si>
  <si>
    <t>2000280290</t>
  </si>
  <si>
    <t>100% FEDERAL CDBG/HUD FUNDS TO CREATE WEB-BASED TOOL AND COLLECT INFORMATION FROM SMALL BUSINESSES WHICH SUFFERED DAMAGE DUE TO 2016 FLOODS FEE SCHEDULE. </t>
  </si>
  <si>
    <t>2000280683</t>
  </si>
  <si>
    <t>100% FEDERAL HUD/CDGB FUNDS FOR APPRAISALS OF PROPERTIES BEING CONSIDERED FOR THE ISLE DEJEAN CHARLES, NDR, RESETTLEMENT PROJECT </t>
  </si>
  <si>
    <t>"100% FEDERAL CDBG FUNDS, COST REIMBURSEMENT, PROVIDE OPERATING EXPENSE FOR THE ROAD HOME CORP, DBA LOUISIANA LAND TRUST (LLT), TO HOLD AND THEN DISPOSE OF ROAD HOME PROPERTIES SOLD TO THE STATE, REPLACES PREVIOUS LINES OF CREDIT EXTENDED BY THE STATE " </t>
  </si>
  <si>
    <t>2000112261</t>
  </si>
  <si>
    <t>HURRICANE ISAAC DISASTER RECOVERY PROGRAM-HOUSING, SMALL BUSINESS LOANS, ETC. COST REIMBURSEMENT PER BUDGET, 100% FEDERAL FUNDS AMENDMENT #5 TO ADD $426,650,74 FOR NEW TOTAL OF $10,449,195.73 </t>
  </si>
  <si>
    <t>2000112416</t>
  </si>
  <si>
    <t>"IMPROVE HEALTH OF SENIORS IMPACTED BY HURRICAN DAMAGE, 71 PARTICIPANTS/ WEEK, INCLUDES TRANSPORTATION; COST REIMBURSEMENT; 100% FEDERAL CDBG, HUD FUNDS.  " </t>
  </si>
  <si>
    <t>2000112667</t>
  </si>
  <si>
    <t>"100% FEDERAL CDBG,HUD FUNDS, COST REIMBURSEMENT, LRA PROGRAM TO REBUILD, REPAIR PARISH INFRASTRUCTURE, HOUSING, ETC. FROM THE DAMAGE OF HURRICANES IKE/GUSTAV " </t>
  </si>
  <si>
    <t>2000112781</t>
  </si>
  <si>
    <t>"100% FEDERAL CDBG, HUD FUNDS, COST REIMBURSEMENT, LRA PROGRAM, REPAIR/ REBUILD/ REPLACE HURRICANE DAMAGED INFRASTRUCTURE, INCLUDING SOME HOUSING, HURRICANES IKE/GUSTAV ONLY " </t>
  </si>
  <si>
    <t>2000112807</t>
  </si>
  <si>
    <t>"100 % FEDERAL CDBG, HUD FUNDS, COST REIMBURSEMENT, LRA PROGRAM TO REBUILD, REPLACE, REPAIR HURRICANE IKE/GUSTAV DAMAGED PARISH INFRASTRUCTURE " </t>
  </si>
  <si>
    <t>2000112852</t>
  </si>
  <si>
    <t>"100% FEDERAL CDBG,HUD FUNDS, COST REIMBURSEMENT, LRA PROGRAM TO REBUILD, REPAIR PARISH INFRASTRUCTURE, HOUSING, ETC. FROM DAMAGE DUE TO HURRICANES IKE/GUSTAV " </t>
  </si>
  <si>
    <t>2000112854</t>
  </si>
  <si>
    <t>"CONTINUES 678958 DUE TO 99 LINE PROBLEM, 1000% FEDERAL CDBG/HUD FUNDS, COST REIMBURSEMENT PER BUDGET,REBUILD, REPAIR PARISH INFRASTRUCTURE DAMAGED BY HURRICANES GUSTAV/IKE " </t>
  </si>
  <si>
    <t>"100% FEDERAL CDBG,HUD FUNDS, COST REIMBURSEMENT, LRA PROGRAM, REBUILD, REPAIR, REPLACE HURRICANES IKE/ GUSTAV DAMAGED INFRASTRUCTURE AND HOUSING " </t>
  </si>
  <si>
    <t>2000113082</t>
  </si>
  <si>
    <t>"100% FEDERAL CDBG,HUD FUNDS, COST REIMBURSEMENT, LRA PROGRAM TO REBUILD, REPAIR, REPLACE PARISH INFRASTRUCTURE &amp; HOUSING DAMAGED BY HURRICANES IKE/GUSTAV " </t>
  </si>
  <si>
    <t>2000113088</t>
  </si>
  <si>
    <t>"100% FEDERAL CDBG, HUD FUNDS, COST REIMBURSEMENT, LRA PROGRAM TO REBUILD, REPAIR, REPLACE HURRICANES IKE/GUSTAV DAMAGED PARISH INFRASTRUCTURE " </t>
  </si>
  <si>
    <t>"100% FEDERAL CDBG, HUD FUNDS, COST REIMBURSEMENT, LRA PROGRAM TO REBUILD, REPAIR, REPLACE PARISH INFRASTRUCTURE AND HOUSING DAMAGED BY HURRICANES IKE AND GUSTAV. MANDATORY $3 MILLION TO BE SPENT ON HOUSING.    " </t>
  </si>
  <si>
    <t>2000113131</t>
  </si>
  <si>
    <t>"100% FEDERAL CDBG, HUD FUNDS, COST REIMBURSEMENT, LRA PROGRAM TO REBUILD, REPAIR PARISH INFRASTRUCTURE, HOUSING, ETC. FROM THE DAMAGE OF HURRICANES IKE AND GUSTAV " </t>
  </si>
  <si>
    <t>"ASSIST GRANTEE IN THE IMPLEMENTATION OF PROJECTS DESIGNED TO PROMOTE THE LONGTERM RECOVERY OF NEW ORLEANS FROM DAMAGE CAUSED BY HURRICANE KATRINA &amp; RITA INCLUDING DAMAGE TO THE ECONOMY, ENVIRONMENT, HOUSING STOCK, PUBLIC SAFETY, EDUCATION, HEALTH CARE, AND TRANSPORTATION, AMOUNG OTHERS. 100% FEDERAL " </t>
  </si>
  <si>
    <t>2000113218</t>
  </si>
  <si>
    <t>"100% FEDERAL CDBG FUNDS, COST REIMBURSEMENT, LRA PROGRAM TO REBUILD, REPAIR, REPLACE PARISH INFRASTRUCTURE &amp; HOUSING DAMAGED BY HURRICANES IKE/GUSTAV " </t>
  </si>
  <si>
    <t>2000113262</t>
  </si>
  <si>
    <t>"100% FEDERAL, CDBG FUNDS, COST REIMBURSEMENT, LRA PROGRAM TO REBUILD, REPAIR, REPLACE PUBLIC INFRASTRUCTURE &amp; HOUSING DAMAGED BY HURRICANES IKE AND GUSTAV " </t>
  </si>
  <si>
    <t>"100% FEDERAL CDBG, HUD FUNDS, COST REIMBURSEMENT, LRA PROGRAM TO REBUILD, REPAIR, REPLACE HOUSING AND PUBLIC INFRASTRUCTURE DAMAGED BY HURRICANES IKE &amp; GUSTAV. " </t>
  </si>
  <si>
    <t>2000113304</t>
  </si>
  <si>
    <t>"100% FEDERAL CDBG FUNDS, COST REIMBURSEMENT, LRA PROGRAM TO REBUILD, REPAIR, REPLACE PARISH INFRASTRUCTURE AND HOUSING DAMAGED BY HURRICANES IKE/GUSTAV " </t>
  </si>
  <si>
    <t>2000113322</t>
  </si>
  <si>
    <t>"100% PROGRAM INCOME FUNDS GENERATED BY FEDERAL CDBG/HUD ROAD HOME GRANT, COST REIMBURSEMENT FOR DIRECT MANAGEMENT COSTS, IF ANY, AND FOR FUTURE ELIGIBLE ACTIVITIES DUE TO ABOUT 2000 LLT LOTS IN ST. BERNARD PARISH, SEE 719070 FOR COMPANION CEA " </t>
  </si>
  <si>
    <t>"100% FEDERAL CDBG, HUD FUNDS, COST REIMBURSEMENT PER BUDGET, MUNICIPAL INFRASTRUCTURE PROGRAM, REBUILD,REPAIR, REPLACE PUBLIC INFRASTRUCTURE DAMAGED BY HURRICANES GUSTAV/IKE; REHABILITATE EXISTING SEWER SYSTEM " </t>
  </si>
  <si>
    <t>2000113439</t>
  </si>
  <si>
    <t>"100% FEDERAL CDBG, HUD FUNDS, COST REIMBURSEMENT PER BUDGET, MUNICIPAL INFRASTRUCTURE PROGRAM TO REPAIR, REPLACE, REBUILD PUBLIC INFRASTRUCTURE DAMAGED BY HURRICANES GUSTAV AND IKE DRAINAGE IMPROVEMENTS, ARMENCO CANAL " </t>
  </si>
  <si>
    <t>2000113454</t>
  </si>
  <si>
    <t>"100% FEDERAL CDBG,HUD FUNDS, COST REIMBURSEMENT PER BUDGET, SUSTAINABLE COASTAL COMMUNITIES PROGRAM TO MITIGATE DAMAGE TO FISHERIES INFRASTRUCTURE DONE BY HURRICANES GUSTAV/IKE; BUILD FISHERIES MARKET COMPLEX; COMPANION TO 713943 " </t>
  </si>
  <si>
    <t>2000113604</t>
  </si>
  <si>
    <t>"100% FEDERAL CDBG HUD FUNDS, COST REIMBURSEMENT PER BUDGET,DEVELOP GIS DATABASE OF COASTAL RESTORATION PROJECTS, DATA ORGANIZATION  &amp; ANALYSIS ON NONSTRUCTURAL PROJECTS TO REDUCE LAND LOSS AND CONVERT DATA TO VISUAL COMMUNICATION TOOLS, RESILIENCY CATEGORY 1 PROGRAM " </t>
  </si>
  <si>
    <t>2000113773</t>
  </si>
  <si>
    <t>"LONG TERM COMMUNITY (LTCR) PROGRAM, 100% FEDERAL CDBG,HUD FUNDS, COST REIMBURSEMENT, REPAIR/REPLACE/REBUILD INFRASTRUCTURE DAMAGED  BY HURRICANES KATRINA OR RITA " </t>
  </si>
  <si>
    <t>2000113814</t>
  </si>
  <si>
    <t>"ADMINISTER DISASTER RELATED HOUSING PROGRAMS. 100% FEDERAL C/R $4,637,666 IN KATRINA/RITA FUNDS AND $3,620,868 IN GUSTAV/IKE FUNDS      " </t>
  </si>
  <si>
    <t>2000113851</t>
  </si>
  <si>
    <t>"100% FEDERAL CDBG/HUD FUNDS, COST REIMBURSEMENT PER BUDGET, REPAIR OF ROOF AND FACADE OF HOMELESS SHELTER IN NEW ORLEANS, THE MISSION AT 11300 ORETHA CASTLE HALEY BLVD " </t>
  </si>
  <si>
    <t>2000113872</t>
  </si>
  <si>
    <t>"100% FEDERAL CDBG/HUD FUNDS, COST REIMBURSEMENT, LRA LONG TERM COMMUNITY RECOVERY (LTCR) PROGRAM TO REPAIR/ REBUILD/REPLACE HURRICANE DAMAGED PARISH INFRASTRUCTURE, INC. ROADS, SEWER/WATER SYSTEMS, ETC. " </t>
  </si>
  <si>
    <t>2000113894</t>
  </si>
  <si>
    <t>"100% FEDERAL CDBG, HUD FUNDS, INNOVATION PROGRAM TO PROVIDE LOANS TO SMALL BUSINESSES DAMAGED BY HURRICANES KATRINA/RITA " </t>
  </si>
  <si>
    <t>2000113938</t>
  </si>
  <si>
    <t>"100% FEDERAL CDBG, HUD FUNDS, COST REIMBURSEMENT, LRA PROGRAM TO REBUILD, REPAIR, REPLACE HURRICANES IKE/GUSTAV DAMAGED INFRASTRUCTURE, HOUSING, ETC. " </t>
  </si>
  <si>
    <t>2000114244</t>
  </si>
  <si>
    <t>"100% FEDERAL CDBG,HUD FUNDS, COST REIMBURSEMENT, $334,900 ADMINISTRATIVE COST PER BUDGET, ADMINISTER FIRST TIME HOMEBUYER ASSISTANCE PROGRAM FOR LOW/ MODERATE INCOME FAMILIES TO BUY 1 OR 2 FAMILY HOMES IN PLAQUEMINES PARISH " </t>
  </si>
  <si>
    <t>2000114281</t>
  </si>
  <si>
    <t>"100% FEDERAL CDBG, HUD FUNDS, COST REIMBURSEMENT, LRA PROGRAM TO REBUILD, REPAIR PARISH INFRASTRUCTURE, HOUSING, ETC. FROM TH DAMAGE OF HURRICANES IKE AND GUSTAV " </t>
  </si>
  <si>
    <t>2000114410</t>
  </si>
  <si>
    <t>"100% FEDERAL CDBG, HUD FUNDS, COST REIMBURSEMENT PER BUDGET, PARTIAL FUNDING OF CONSTRUCTION OF ROUGH RICE LOADING FACILITY IN THE  LACASSINE INDUSTRIAL PARK " </t>
  </si>
  <si>
    <t>2000114532</t>
  </si>
  <si>
    <t>"100% FEDERAL CDBG, HUD FUNDS, COST REIMBURSEMENT, LRA PROGRAM TO REBUILD REPAIR PARISH INFRASTRUCTURE AND HOUSING DAMAGED BY HURRICANES IKE/GUSTAV " </t>
  </si>
  <si>
    <t>2000114722</t>
  </si>
  <si>
    <t>"100% FEDERAL CDBG, HUD FUNDS, COST REIMBURSEMENT PER BUDGET, MUNICIPAL INFRASTRUCTURE PROGRAM. SEWER IMPROVEMENT " </t>
  </si>
  <si>
    <t>2000114820</t>
  </si>
  <si>
    <t>"100% FEDERAL CDBG, HUD FUNDS, COST REIMBURSEMENT, LRA PROGRAM TO REBUILD, REPAIR, REPLACE HOUSING AND PUBLIC INFRASTRUCTURE DAMAGED BY HURRICANES IKE AND GUSTAV. " </t>
  </si>
  <si>
    <t>2000114824</t>
  </si>
  <si>
    <t>"100% FEDERAL CDBG, HUD FUNDS, COST REIMBURSEMENT, LRA PROGRAM TO REBUILD, REPAIR, REPLACE HURRICANES IKE/GUSTAV DAMAGED PARISH INFRASTRUCTURE, HOUSING, ETC. " </t>
  </si>
  <si>
    <t>2000115368</t>
  </si>
  <si>
    <t>"100% FEDERAL CDBG, HUD FUNDS, COST REIMBURSEMENT PER BUDGET, PARISH IMPLEMENTED RECOVER PROGRAM FROM DAMAGES FROM HURRICANES GUSTAV/IKE PLUS $750,00 FOR PLANNING TO REDUCE IMPACT FROM FUTURE DISASTERS " </t>
  </si>
  <si>
    <t>2000116550</t>
  </si>
  <si>
    <t>2000116576</t>
  </si>
  <si>
    <t>"100% FEDERAL CDBG FUNDS, COST REIMBURSEMENT, LRA PROGRAM TO REBUILD, REPAIR, RESTORE PARISH INFRATRUCTURE, HOUSING DAMAGED BY HURRICANE IKE OR GUSTAV " </t>
  </si>
  <si>
    <t>2000116633</t>
  </si>
  <si>
    <t>"100% FEDERAL CDBG,HUD FUNDS, COST REIMBURSEMENT, LRA PROGRAM TO REBUILD, REPLACE, REPAIR PARISH INFRASTRUCTURE &amp; HOUSING DAMAGED BY HURRICANES IKE/ GUSTAV " </t>
  </si>
  <si>
    <t>2000116647</t>
  </si>
  <si>
    <t>"100% FEDERAL CDBG, HUD FUNDS, COST REIMBURSEMENT, LRA PROGRAM, REPAIR, REBUILD, REPLACE PARISH INFRASTRUCTURE, HOUSING DAMAGED BY HURRICANES IKE/GUSTAV FORMAT #6 " </t>
  </si>
  <si>
    <t>2000116657</t>
  </si>
  <si>
    <t>2000116701</t>
  </si>
  <si>
    <t>"100% FEDERAL CDBG,HUD FUNDS, COST REIMBURSEMENT, LRA PROGRAM TO REBUILD, REPAIR PARISH INFRASTRUCTURE, HOUSING, ETC. FROM THE DAMAGE OF HURRICANES IKE AND GUSTAV " </t>
  </si>
  <si>
    <t>2000116728</t>
  </si>
  <si>
    <t>"100% FEDERAL CDBG, HUD FUNDS, COST REIMBURSEMENT, LRA PROGRAM, REBUILD, REPAIR HURRICANES IKE/GUSTAV DAMAGED PARISH INFRASTRUCTURE, HOUSING, ETC. " </t>
  </si>
  <si>
    <t>2000116739</t>
  </si>
  <si>
    <t>2000116742</t>
  </si>
  <si>
    <t>2000116752</t>
  </si>
  <si>
    <t>"100% FEDERAL, CDBG FUNDS, COST REIMBURSEMENT, LRA PROGRAM TO REPAIR, REBUILD, REPLACE PARISH INFRASTRUCTURE AND HOUSING DAMAGED BY  HURRICANES IKE/GUSTAV " </t>
  </si>
  <si>
    <t>2000116757</t>
  </si>
  <si>
    <t>"100% FEDERAL CDBG, HUD FUNDS, COST REIMBURSEMENT PER BUDGET, PROGRAM TO REBUILD, REPAIR, REPLACE PARISH INFRASTRUCTURE AND HOUSING  DAMAGED BY HURRICANES GUSTAV/IKE " </t>
  </si>
  <si>
    <t>2000116968</t>
  </si>
  <si>
    <t>"100% FEDERAL CDBG/HUD FUNDS, COST REIMBURSEMENT, PRIMARY &amp; SECONDARY EDUCATION PROGRAM TO REPAIR/REPLACE/ REBUILD HURRICANE DAMAGED PUBLIC SCHOOL INFRASTRUCTURE " </t>
  </si>
  <si>
    <t>2000117078</t>
  </si>
  <si>
    <t>2000117084</t>
  </si>
  <si>
    <t>"100% FEDERAL CDBG, HUD FUNDS, COST REUMBURSEMENT, LRA PROGRAM TO REBUILD, REPAIR, REPLACE HOUSING AND PUBLIC INFRASTRUCTURE DAMAGED BY HURRICANES IKE AND GUSTAV " </t>
  </si>
  <si>
    <t>"100% FEDERAL CDBG FUNDS, COST REIMBURSEMENT, LRA PROGRAM TO REBUILD, REPAIR, REPLACE PUBLIC INFRASTRUCTURE &amp; HOUSING DAMAGED BY HURRICANES IKE AND GUSTAV " </t>
  </si>
  <si>
    <t>2000117101</t>
  </si>
  <si>
    <t>"100% FEDERAL CDBG,HUD FUNDS, COST REIMBURSEMENT, LRA PROGRAM TO REPAIR, REBUILD, REPLACE HURRICANE DAMAGED FISHERIES INFRASTRUCTURE,OYSTER CONVEYERS IN FOUR LOCATIONS " </t>
  </si>
  <si>
    <t>2000117106</t>
  </si>
  <si>
    <t>"100% FEDERAL CDBG,HUD FUNDS, COST REIMBURSEMENT, LRA PROGRAM, REPAIR, REPLACE, REBUILD HURRICANE KATRINA OR RITA DAMAGED LOCAL GOVERNMENT INFRASTRUCTURE,$3 MILLION FOR REVOLVING CONSTRUCTION/DEVELOPER LOAN FUND FOR HOUSES IN NEW ORLEANS DEVASTATED AREAS, $2 MILLION FOR O.C. HALEY MIXED USE BUILDING IN THE CENTRAL CITY OF NO " </t>
  </si>
  <si>
    <t>2000117121</t>
  </si>
  <si>
    <t>"LTCR PROGRAM TO REBUILD INFRASTRUCTURE DAMAGED BY HURRICANES KATRINA/RITA BI-WEEKLY INVOICE; C/R; 100% FEDERAL " </t>
  </si>
  <si>
    <t>2000117158</t>
  </si>
  <si>
    <t>2000117167</t>
  </si>
  <si>
    <t>2000117173</t>
  </si>
  <si>
    <t>"100% FEDERAL CDBG, HUD FUNDS, COST REIMBURSEMENT, LRA PROGRAM TO REBUILD, REPAIR, REPLACE HOUSING AND PUBLIC INFRASTUCTURE DAMAGED  BY HURRICANES IKE AND GUSTAV. " </t>
  </si>
  <si>
    <t>2000117191</t>
  </si>
  <si>
    <t>"100% FEDERAL CDBG, HUD FUNDS, COST REIMBURSEMENT, LRA PROGRAM TO REBUILD/ REPAIR INFRASTRUCTURE, HOUSING DAMAGED BY HURRICANES IKE/GUSTAV " </t>
  </si>
  <si>
    <t>2000117228</t>
  </si>
  <si>
    <t>2000117234</t>
  </si>
  <si>
    <t>2000117289</t>
  </si>
  <si>
    <t>2000117296</t>
  </si>
  <si>
    <t>"100% FEDERAL CDBG HUD FUNDS, COST REIMBURSEMENT PER BUDGET, BUILD ANNEX TO BUSINESS BUILDING AT LA TECH UNIVERSITY, RENOVATION OF LIBRARY AT SUNO, AND OTHER PUBLIC  HIGHER EDUCATION INFRASTRUCTURE PROJECT, REPLACES 726982, 684379 " </t>
  </si>
  <si>
    <t>"100% PROGRAM INCOME GENERATED BY FEDERAL CDBG/HUD FUNDED HOUSING PROGRAMS, COST REIMBURSEMENT PER BUDGET, PARTIAL FUNDING FOR ACQUISITION/CONSTRUCTION OF THREE AFFODABLE HOUSING PROJECTS IN ORLEANS AND IBERVILLE PARISHES " </t>
  </si>
  <si>
    <t>2000117649</t>
  </si>
  <si>
    <t>"100% FEDERAL CDBG/HUD FUNDS, COST REIMBURSEMENT PER BUDGET,CONSTRUCTION OF HANGAR H AS A PART OF ECONOMIC REVITALIZATION FROM HURRICANES GUSTAV AND IKE " </t>
  </si>
  <si>
    <t>"100% FEDERAL CDBG, HUD FUNDS, COST REIMBURSEMENT PER BUDGET, ECONOMIC REVITALIZATION TO MITIGATE DAMAGE FROM HURRICANES GUSTAV/IKE, IMPROVE PUBLIC ROADS, SEWER LINES, ETC. ADJACENT TO FORT POLK " </t>
  </si>
  <si>
    <t>2000117934</t>
  </si>
  <si>
    <t>"100% FEDERAL CDBG,HUD FUNDS, COST REIMBURSEMENT, LRA PROGRAM, LONG TERM COMMUNITY RECOVERY (LTCR), REBUILD/ REPLACE/REPAIR HURRICANE DAMAGED PARISH INFRASTRUCTURE, INCLUDING ROADS, PUBLIC BUILDINGS, SEWER/WATER PLANTS, ETC. " </t>
  </si>
  <si>
    <t>"100% FEDERAL CDBG, HUD FUNDS, COST REIMBURSEMENT PER BUDGET, RESILIENCY CATEGORY 1 PROGRAM, CREATE COMPREHENSIVE PLAN AND LAND USE  ORDINANCE " </t>
  </si>
  <si>
    <t>2000120077</t>
  </si>
  <si>
    <t>"100% FEDERAL CDBG, HUD FUNDS, COST REIMBURSEMENT PER BUDGET,RESILIENCY CATEGORY 1 PROGRAM TO PROMOTE BETTER PLANNING, ZONING, DEVELOPMENT TO PROVIDE FOR FEWER DAMAGES FROM FUTURE HURRICANES/DISASTER; MAIN STREET RESILIENCY PLAN PAYMENT BY DELIVERABLE " </t>
  </si>
  <si>
    <t>2000120079</t>
  </si>
  <si>
    <t>"100% FEDERAL CDBG/HUD FUNDS, COST REIMBURSEMENT PER BUDGET, RESILIENCY CATEGORY 1 PROGRAM TO CREATE COMPREHENSIVE PLANNING AND ZONING ORDINANCE " </t>
  </si>
  <si>
    <t>"100% FEDERAL CDBG/HUD FUNDS, COST REIMBURSEMENT PER BUDGET,GUSTAV-IKE RESILIENCY PROGRAM, CATEGORY 1, INNOVATIVE FLOOD MITIGATION PROJECTS TO REDUCE DAMAGE FROM FUTURE DISASTERS " </t>
  </si>
  <si>
    <t>"100% FEDERAL CDBG, HUD FUNDS, COST REIMBURSEMENT PER BUDGET, RESILIENCY CATEGORY 1 PROGRAM TO PROMOTE BETTER PLANNING, ZONING, DEVELOPMENT TO PROVIDE FOR FEWER DAMAGES FROM FUTURE HURRICANES/DISASTERS; WATER MANAGEMENT PLAN " </t>
  </si>
  <si>
    <t>2000120107</t>
  </si>
  <si>
    <t>"100% FEDERAL CDBG/HUD FUNDS, COST REIMBURSEMENT PER BUDGET; RESILIENCY CATEGORY 1 PROGRAM TO PROMOTE BETTER PLANNING, ZONING, ETC.  TO PROVIDE FOR FEWER DAMAGES FROM FUTURE HURRICANES OR OTHER DISASTERS; CREATE COMPREHENSIVE PLAN FOR RAPIDES PARISH " </t>
  </si>
  <si>
    <t>2000120330</t>
  </si>
  <si>
    <t>"100% FEDERAL CDBG/HUD FUNDS, INCLUDING PROGRAM INCOME GENERATED BY PRIOR CDBG PROGRAMS, COST REIMBURSEMENT PER BUDGET;CONSTRUCT A REGIONAL TRAINING BUILDING ON DONATED LAND;LEASE/PURCHASE THE FACILITY TO SOWELA COMMUNITY COLLEGE (LCTCS BOARD OF SUPERVISORS) " </t>
  </si>
  <si>
    <t>2000120409</t>
  </si>
  <si>
    <t>"100% FEDERAL CDBG, HUD FUNDS, COST REIMBURSEMENT PER BUDGET, MUNICIPAL INFRASTRUCTURE PROGRAM TO REBUILD, REPLACE, REPAIR PUBLIC INFRASTRUCTURE DAMAGED BY HURRICANES GUSTAV/IKE; REPLACE MCCARTY LANE BRIDGE " </t>
  </si>
  <si>
    <t>2000120696</t>
  </si>
  <si>
    <t>2000120838</t>
  </si>
  <si>
    <t>"100% FEDERAL CDBG, HUD FUNDS, COST REIMBURSEMENT FOR LEVEE,EROSION PROJECTS TO REDUCE FLOODING, HURRICANE DAMAGE " </t>
  </si>
  <si>
    <t>"100% FEDERAL CDBG/HUD FUNDS, COST REIMBURSEMENT PER BUDGET, CONTAMINATED DRYWALL FUNDS FOR CASE MANAGEMENT AND RENTAL ASSISTANCE PAYMENTS FOR ELIGIBLE FAMILIES AFFECTED BY CONTAMINATED DRYWALL " </t>
  </si>
  <si>
    <t>"100% FEDERAL HUD FUNDS,COST REIMBURSE LONG TERM COMMUNITY RECOVERY (LTCR) REPAIR,REPLACE, REBUILD HURRICANE DAMAGED INFRASTRUCTURE " </t>
  </si>
  <si>
    <t>2000121445</t>
  </si>
  <si>
    <t>"100% FEDERAL CDBG/HUD FUNDS, COST REIMBURSEMENT, LRA PRIMARY &amp; SECONDARY EDUCATION PROGRAM TO REBUILD/REPLACE/ REPAIR HURRICANE DAMAGED PRIMARY &amp; SECONDARY PUBLIC SCHOOL INFRASTRUCTURE " </t>
  </si>
  <si>
    <t>2000121471</t>
  </si>
  <si>
    <t>"100% FEDERAL CDBG, HUD FUNDS, COST REIMBURSEMENT PER BUDGET, MIP COASTAL, CONSTRUCTION OF A FLOOD PROTECTION LEVEE SYSTEM " </t>
  </si>
  <si>
    <t>2000121575</t>
  </si>
  <si>
    <t>"100% FEDERAL CDBG, HUD FUNDS, COST REIMBURSEMENT PER BUDGET, MUNICIPAL INFRASTRUCTURE PROGRAM TO REBUILD/ REPAIR/REPLACE AND REDUCE FUTURE DAMAGES FROM HURRICANES AND OTHER DISASTERS; IMPROVEMENTS IN CHATLIN LAKE CANAL " </t>
  </si>
  <si>
    <t>2000121631</t>
  </si>
  <si>
    <t>"100% FEDERAL CDBG,HUD FUNDS, COST REIMBURSEMENT PER BUDGET,SOFT SECOND MORTGAGES, CLOSING COSTS/DOWN PAYMENT FORGIVEABLE LOANS TO 163 ELIGIBLE LOW AND/OR MODERATE INCOME, FIRST TIME HOMEBUYERS TO PURCHASE ONE OR TWO FAMILY HOMES IN ST. BERNARD PARISH " </t>
  </si>
  <si>
    <t>"100% FEDERAL CDBG HUD FUNDS, COST REIMBURSEMENT PER BUDGET, HURRICANE ISAAC PARISH IMPLEMENTED DISASTER RECOVERY PROGRAM, ADMINISTRATIVE EXPENSES ONLY; FUNDS TO BE ADDED INCREMENTALLY TO MET FEDERAL 2 YEAR DEADLINE TO SPEND FUNDS " </t>
  </si>
  <si>
    <t>2000122274</t>
  </si>
  <si>
    <t>"100% FEDERAL CDBG, HUD FUNDS, COST REIMBURSEMENT PER BUDGET, LOCAL GOVERNMENT INFRASTRUCTURE PROGRAM, ILOC, RENOVATE, REPAIR, RESTORE BLIGHTED STRUCTURES IN DISTRESSED NEIGHBORHOODS IN NEW ORLEANS DUE TO DAMAGES FROM HURRICANES KATRINA/RITA " </t>
  </si>
  <si>
    <t>2000122278</t>
  </si>
  <si>
    <t>"100% FEDERAL CDBG, HUD FUNDS, COST REIMBURSEMENT PER BUDGET, CONSTRUCT ELEVATOR AT SOUTH TERREBONNE HIGH SCHOOL TO MEET ADA STANDARD FOR NEWLY ELEVATED BUILDING  WHICH WILL ALSO SERVE AS A HURRICANE SHELTER " </t>
  </si>
  <si>
    <t>2000122294</t>
  </si>
  <si>
    <t>"100% FEDERAL, CDBG FUNDS, COST REIMBURSEMENT, LRA LOCAL GOVERNMENT INFRASTRUCTURE PROGRAM, REPAIR AND REBUILD MAHALIA JACKSON EARLY CHILDHOOD AND FAMILY LEARNING CENTER FROM DAMAGES CAUSED BY HURRICANE KATRINA, ALSO FUNDED WITH PRIMARY &amp; SECONDARY EDUCATION PROGRAM FUNDS (K/R) UNDER SEPARATE AGREEMENT " </t>
  </si>
  <si>
    <t>"100% FEDERAL CDBG FUNDS, COST REIMBURSEMENT, LOCAL GOVERNMENT INFRASTRUCTURE PROGRAM, ENGINEERING STUDIES OF RISK REDUCTION PROJECTS- I WALL GAP ANALYSIS OF OUTFALL CANALS, ETC. " </t>
  </si>
  <si>
    <t>2000122917</t>
  </si>
  <si>
    <t>"100% FEDERAL CDBG, HUD FUNDS, COST REIMBURSEMENT, LOCAL GOVERNMENT INFRASTRUCTURE PROGRAM, REPAIRS TO WOLDENBERG RIVERFRONT PARK, NEW ORLEANS FRENCH QUARTER,WHICH WAS DAMAGED BY HURRICANE KATRINA " </t>
  </si>
  <si>
    <t>2000123675</t>
  </si>
  <si>
    <t>"100% FEDERAL CDBG FUNDS, COST REIMBURSEMENT, LRA PROGRAM TO REBUILD, REPAIR PARISH INFRASTRUCTURE AND HOUSING DAMAGED BY HURRICANE  IKE OR GUSTAV " </t>
  </si>
  <si>
    <t>2000126584</t>
  </si>
  <si>
    <t>"100% FEDERAL CDBG, HUD FUNDS, COST REIMBURSEMENT, LRA PROGRAM TO REPAIR REPLACE, REBUILD HURRICANE DAMAGED FISHERIES INFRASTRUCTURE, ROSETHORNE PROJECT " </t>
  </si>
  <si>
    <t>2000126601</t>
  </si>
  <si>
    <t>"100% FEDERAL CDBG,HUD FUNDS, COST REIMBURSEMENT, LRA PROGRAM TO REBUILD, REPAIR, RESTORE HURRICANE DAMAGED FISHERIES INFRASTRUCTURE, BUCKTOWN HARBOR " </t>
  </si>
  <si>
    <t>2000126773</t>
  </si>
  <si>
    <t>"100% FEDERAL CDBG/HUD FUNDS, COST REIMBURSEMENT PER BUDGET; HURRICANE ISAAC APPROPRIATION, 1ST PARTIAL ACTION PLAN, PARSH RECOVERY  PROJECTS PROGRAM; MUST BE SPENT BY 2/11/2016 " </t>
  </si>
  <si>
    <t>2000126776</t>
  </si>
  <si>
    <t>"PARISH RECOVERY PROJECTS PROGRAM. C/R; 100% FEDERAL. HURRICANE ISAAC APPROPRIATION       " </t>
  </si>
  <si>
    <t>2000128868</t>
  </si>
  <si>
    <t>"100% FEDERAL CDBG, HUD FUNDS, COST REIMBURSEMENT PER BUDGET;UP TO $50,000 PER ELIGIBLE HOMEOWNER FOR EXCESS RECONSTRUCTION COSTS; HOMEOWNERS MUST HAVE PARTICIPATED IN FEMA FUNDED PILOT RECONSTRUCTION PROGRAM FOR HOMES SUFFERING HURRICANE DAMAGE FROM KATRINA OR RITA " </t>
  </si>
  <si>
    <t>"CREATE &amp; MAINTAIN WEBSITE FOR JOB LISTINGS FOR LOUISIANA COMPANIES FOR USE BY JOB SEEKERS;100% FEDERAL CDBG/HUD FUNDS; COST REIMBURSEMENT PER BUDGET.  " </t>
  </si>
  <si>
    <t>"100% FEDERAL CDBG/HUD FUNDS, COST REIMBURSEMENT PER BUDGET; HURRICANE ISAAC PARISH HAZARD MITIGATION ASSISTANCE LMI COST SHARE PROGAM; APPROXIMATELY 12 ELIGIBLE CLIENTS TO ELEVATE " </t>
  </si>
  <si>
    <t>2000129974</t>
  </si>
  <si>
    <t>"HURRICANE ISAAC PARISH HAZARD MITIGATION ASSISTANCE COST SHARE PROGRAM; APPROXIMATELY 13 ELIGIBLE CLIENTS FOR ELEVATION ASSISTANCE. C/R; 100% FEDERAL CDBG/HUD FUNDS   " </t>
  </si>
  <si>
    <t>"HURRICANE ISAAC PARISH HAZARD MITIGATION ASSISTANCE LMI COST SHARE PROGRAM, APPROXIMATELY 10 ELIGIBLE CLIENTS FOR ELEVATION ASSISTANCE. C/R; 100% FEDERAL CDBG/HUD   " </t>
  </si>
  <si>
    <t>2000129999</t>
  </si>
  <si>
    <t>"100% FEDERAL CDBG/HUD FUNDS FROM HURRICANE ISAAC APPROPRIATION; COST REIMBURSEMENT, PARISH HAZARD MITIGATION ASSISTANCE LMI COST SHARE PROGRAM; APPROXIMATELY AS ELIGIBLE CLIENTS TO ELEVATE " </t>
  </si>
  <si>
    <t>"100% FEDERAL CDBG/HUD FUNDS, COST REIMBURSEMENT PER BUDGET, HURRICANE ISAAC PARISH RECOVERY PROJECTS PROGRAM " </t>
  </si>
  <si>
    <t>"HURRICANE ISAAC PARISH RECOVERY PROJECTS PROGRAM. C/R; 100% FEDERAL CDBG/HUD FUND   " </t>
  </si>
  <si>
    <t>2000130008</t>
  </si>
  <si>
    <t>"100% FEDERAL CDBG/HUD FUNDS FROM HURRICANE ISAAC APPROPRIATION, COST REIMBURSEMENT PER BUDGET; PARISH RECOVERY PROJECTS PROGRAM " </t>
  </si>
  <si>
    <t>2000130025</t>
  </si>
  <si>
    <t>Resiliency project, implementation of Urban water study, Orleans area, cost reimbursement, 100% federal HUD funds </t>
  </si>
  <si>
    <t>2000130036</t>
  </si>
  <si>
    <t>"100% FEDERAL CDBG, HUD FUNDS, COSTQ REIMBURSEMENT PER BUDGET, INNOVATION LOAN PROGRAM TO GIVE LOANS TO ENTREPRENEURS AND SMALL BUSINESS IN PARISHES AFFECTED BY HURRICANES GUSTAV/IKE " </t>
  </si>
  <si>
    <t>2000130094</t>
  </si>
  <si>
    <t>"100% FEDERAL CDBG, HUD FUNDS, COST REIMBURSEMENT PER BUDGET, MUNICIPAL INFRASTRUCTURE PROGRAM TO REBUILD/ REPAIR/REPLACE AND REDUCE FUTURE DAMAGES FROM HURRICANES AND OTHER DISASTERS; MAKE IMPROVEMENTS TO EXISTING DRAINAGE SYSTEM " </t>
  </si>
  <si>
    <t>2000130110</t>
  </si>
  <si>
    <t>"100% FEDERAL CDBG/HUD FUNDS, COST REIMBURSEMENT PER BUDGET, MUNICIPAL INFRASTRUCTURE PROGAM TO REPAIR, REPLACE, REBUILD PUBLIC INFRASTRUCTURE DAMAGED BY HURRICANES GUSTAV AND IKE, EMERGENCY GENERATOR FOR SEWER SYSTEM " </t>
  </si>
  <si>
    <t>2000130169</t>
  </si>
  <si>
    <t>"100% FEDERAL CDBG, HUD FUNDS, COST REIMBURSEMENT PER BUDGET, PROGRAM TO REBUILD, REPAIR HOUSING AND PUBLIC INFRASTRUCTURE DAMAGED BY HURRICANES GUSTAV/IKE " </t>
  </si>
  <si>
    <t>2000130188</t>
  </si>
  <si>
    <t>2000130196</t>
  </si>
  <si>
    <t>100% FEDERAL CDBG/HUD FUNDS, COST REIMBURSEMENT, LRA PROGRAM TO ENHANCE PLANNING CAPACITY IN HURRICANE DAMAGED PARISHES TO BETTER PREPARE FOR FUTURE EVENTS </t>
  </si>
  <si>
    <t>"100% FEDERAL CDBG FUNDS, COST REIMBURSEMENT, LRA PROGRAM TO REBUILD, REPAIR, REPLACE PRIMARY AND SECONDARY EDUCATION INFRASTRUCTURE DAMAGED BY HURRICANE KATRINA OR RITA " </t>
  </si>
  <si>
    <t>"100% FEDERAL CDBG, HUD FUNDS, COST REIMBURSEMENT PER BUDGET, PRIMARY &amp; SECONDARY EDUCATION PROGRAM, PSE, FOR KATRINA/RITA DAMAGES,  CONTINUES WITH LEFTOVER FUNDS FROM 677206 TO CONSTRUCT ALICE HARTE ELEMENTARY SCHOOL " </t>
  </si>
  <si>
    <t>2000130427</t>
  </si>
  <si>
    <t>"100% FEDERAL CDBG, HUD FUNDS, COST REIMBURSEMENT, LRA PROGRAM TO REPAIR, REBUILD, REPLACE PUBLIC SCHOOL INFRASTRUCTURE DAMAGED BY HURRICANES KATRINA OR RITA " </t>
  </si>
  <si>
    <t>2000130441</t>
  </si>
  <si>
    <t>"100% FEDERAL CDBG, HUD FUNDS, COST REIMBURSEMENT, LRA PROGRAM TO REPLACE/ REPAIR/REBUILD HURRICANE DAMAGED FISHERIES INFRASTRUCTURE,AMERIPURE OYSTER PROCESSING PLANT SITE IMPROVEMENTS " </t>
  </si>
  <si>
    <t>2000130447</t>
  </si>
  <si>
    <t>"100% FEDERAL CDBG, HUD FUNDS, COST REIMBURSEMENT PER BUDGET, REBUILD, REPLACE HURRICANE DAMAGED FISHERIES INFRASTRUCTURE, CONTINUES 681412, EMPIRE SHIPYARD " </t>
  </si>
  <si>
    <t>2000130449</t>
  </si>
  <si>
    <t>"100% FEDERAL CDBG, HUD FUNDS, COST REIMBURSEMENT, LRA PROGRAM TO REBUILD, REPAIR HURRICANE DAMAGED FISHERIES INFRASTRUCTURE, YSCLOSKEY ICE PLANT FORMAT #4 " </t>
  </si>
  <si>
    <t>2000130457</t>
  </si>
  <si>
    <t>"100% FEDERAL CDBG HUD FUNDS, COST REIMBURSEMENT, LRA PROGRAM TO REPAIR HURRICANE KATRINA/RITA DAMAGED FISHERIES INFRASTRUCTURE, HARBOR OF REFUGE/SAFE STORM HARBOR FORMAT #4 " </t>
  </si>
  <si>
    <t>2000130461</t>
  </si>
  <si>
    <t>"100% FEDERAL CDBG HUD FUNDS, COST REIMBURSEMENT PER BUDGET; FISHERIES INFRASTRUCTURE, THE HUB, NEW ORLEANS IMPLEMENT PROJECT DESIGNS TO PROMOTE THE RECOVERY OF THE FISHERIES INDUSTRY IN THE STATE FROM DAMAGE CAUSED BY HURRICANES KATRINA AND/OR RITA " </t>
  </si>
  <si>
    <t>2000130853</t>
  </si>
  <si>
    <t>"100% FEDERAL CDBG, HUD FUNDS, COST REIMBURSEMENT PER BUDGET,DRAINAGE IMPROVEMENTS TO 17TH STREET CANAL TO CARRY FUTURE STORM SURGE  BETTER, JOINT PROJECT WITH ORLEANS PARISH " </t>
  </si>
  <si>
    <t>2000130857</t>
  </si>
  <si>
    <t>"100% FEDERAL CDBG/HUD FUNDS, HOURLY RATES PER ATTORNEY GENERAL SCHEDULE, CONTINUES 711628, LEGAL SERVICES IN THE CASE OF LOUISIANA  V AAA INSURANCE ET AL " </t>
  </si>
  <si>
    <t>2000131271</t>
  </si>
  <si>
    <t>"100% FEDERAL CDBG,HUD FUNDS,COST REIMBURSEMENT PER REGULATIONS OF FEDERAL CENTER FOR MEDICAID AND MEDICARE SERVICE (CMS), FUND STATE MATCH FOR 16 HEALTH CARE CLINICS, 4 PARISH GREATER NEW ORLEANS AREA, THE GREATER NEW ORLEANS COMMUNITY HEALTH CONNECTION (GNOCHC) " </t>
  </si>
  <si>
    <t>2000131355</t>
  </si>
  <si>
    <t>"100% FEDERAL CDBG,HUD FUNDS, COST REIMBURSEMENT, LRA PROGRAM, REBUILD, REPAIR, REPLACE HURRICANES IKE/ GUSTAV DAMAGES, INFRASTRUCTURE, HOUSING " </t>
  </si>
  <si>
    <t>"100% PROGRAM INCOME GENERATED BY CDBG/ HUD DISASTER RECOVERY PROGRAMS, COST REIMBURSEMENT PERBUDGET; TECHNICAL ASSISTANCE AND JOB TRAINING TO LMI AND OTHER PARTICIPANTS IN THE LSU AG CENTER FOOD INCUBATOR PROGRAM " </t>
  </si>
  <si>
    <t>2000131452</t>
  </si>
  <si>
    <t>"100% FEDERAL CDBG, HUD FUNDS, COST REIMBURSEMENT PER BUDGET;DEVELOP MULTI-FAMILY AFFORDABLE HOUSING AT 3222 CANAL ST., NEW ORLEANS, 54 UNITS FOR ELIGIBLE FAMILIES AT 30% AND 60% OF AVERAGE MEDIAN INCOME (AMI) " </t>
  </si>
  <si>
    <t>2000131464</t>
  </si>
  <si>
    <t>"100% FEDERAL CDBG,HUD FUNDS, COST REIMBURSEMENT, LRA PROGRAM, RECRUIT NON PROFIT ENTITIES AND REIMBURSE THEIR PROGRAM DELIVERY COSTS TO HELP HOMEOWNER REPAIR HURRICANE DAMAGED HOMES IN PLAQUEMINES PARISH, INCLUDES COST OF CONSTRUCTION/RECONSTRUCTION "</t>
  </si>
  <si>
    <t>"100% FEDERAL CDBG, HUD FUNDS, COST REIMBURSEMENT PER BUDGET; FINANCIAL ASSISTANCE TO 1ST TIME LOW AND MODERATE INCOME HOMEBUYERS, INCLUDING FORGIVEABLE SECOND MORTGAGE AND CLOSING COST LOANS " AMENDMENT #2 TO EXTEND TO 12/31/2017 AND REDUCE BY $209,845.26 TO $315,154.74 </t>
  </si>
  <si>
    <t>2000131503</t>
  </si>
  <si>
    <t>"100% FEDERAL HUD FUNDS, COST REIMBURSEMENT, LONG TERM COMMUNITY RECOVERY PROGRAM (LTCR), REPAIR, REBUILD REPLACE HURRICANE DAMAGED  INFRASTRUCTURE " </t>
  </si>
  <si>
    <t>2000131512</t>
  </si>
  <si>
    <t>"LONG TERM COMMUNITY RECOVERY (LTCR) 100% FEDERAL CDBG/HUD FUNDS COST REIMBURSEMENT FOR HURRICANE DAMAGED INFRASTRUCTURE REPAIR/REBUILD/RELOCATE EXAMPLES ARE SEWER, WATER IMPROVEMENTS ROADWAYS AND PUBLIC BUILDINGS " </t>
  </si>
  <si>
    <t>2000131517</t>
  </si>
  <si>
    <t>"100% FEDERAL CDBG/HUD FUNDS, COST REIMBURSEMENT, LTCR (LONG TERM COMMUNITY RECOVERY) LRA PROGRAM TO REPLACE/REBUILD/REPAIR HURRICANE DAMAGED PARISH INFRASTRUCTURE, INCLUDING ROADS, WATER/SEWER SYSTEMS, ETC. " </t>
  </si>
  <si>
    <t>2000131532</t>
  </si>
  <si>
    <t>"100% FEDERAL CDBG DISASTER RELIEF FUNDS LONG TERM COMMUNITY RECOVERY (LTCR) COST REIMBURSEMENT FOR ELIGIBLE INFRA- STRUCTURE REPAIR/REBUILDING/RELOCATION FOR HURRICANE DAMAGED FACILITIES, INC. SEWER, WATER  AND ROADWAY IMPROVEMENTS AND PUBLIC BUILDINGS. " </t>
  </si>
  <si>
    <t>2000131541</t>
  </si>
  <si>
    <t>"100% FEDERAL CDBG, HUD FUNDS, COST REIMBURSEMENT, LRA PROGRAM TO REBUILD, REPAIR, REPLACE HURRICANE KATRINA/RITA DAMAGED PUBLIC INFRASTRUCTURE, LONG TERM COMMUNITY RECOVERY, LTCR, PROGRAM " </t>
  </si>
  <si>
    <t>"100% FEDERAL CDBG, HUD FUNDS COST REIMBURSEMENT PER BUDGET; RISK ASSESSMENT WORKSHOPS FOR ALL MAJOR LEVEE STRUCTURES IN JURISDICTION, INCLUDES CONSTRUCTION OF EMERGENCY ACTION PLANS " </t>
  </si>
  <si>
    <t>2000131835</t>
  </si>
  <si>
    <t>"100% PROGRAM INCOME FROM FEDERAL CDBG/ HUD GRANT, COST REIMBURSEMENT PER BUDGET, ELIGIBLE PROJECTS TO BE APPROVED BY OCD IN ACCORDANCE WITH CDBG REGS " </t>
  </si>
  <si>
    <t>2000131837</t>
  </si>
  <si>
    <t>Homelessness prevention, Baton Rouge area, cost reimbursement, 100% federal HUD funds </t>
  </si>
  <si>
    <t>2000131852</t>
  </si>
  <si>
    <t>"100% PROGRAM INCOME FUNDS GENERATED BY FEDERAL CDBG/HUD PROGRAMS; COST REIMBURSEMENT PER BUDGET, EXPAND DEGREE &amp; CERTIFICATION GRADUATES IN HIGH DEMAND INDUSTRIES BY AID TO LA PUBLIC INSTITUTIONS OF HIGHER EDUCATION " </t>
  </si>
  <si>
    <t>2000131859</t>
  </si>
  <si>
    <t>"100% PROGRAM INCOME GENERATED BY FEDERAL CDBG/HUD DISASTER RECOVERY PROGRAMS, COST REIMBURSEMENT PER BUDGET, ADMINISTER CITRUS DISEASE RECOVERY PROGRAM &amp; GIVE GRANTS TO PRODUCERS, ADMINISTER LA. AGRICULTURAL INDUSTRIES GRANT PROGRAM (LAIG) " </t>
  </si>
  <si>
    <t>2000131899</t>
  </si>
  <si>
    <t>"100% FEDERAL CDBG, HUD FUNDS,COST REIMBURSEMENT, ASSIST QUALIFIED LOW &amp; MODERATE INCOME FIRST TIME HOMEBUYERS WITH 10 YEAR FORGIVABLE SECOND MORTGAGES TO BUY HOMES ON SITE OF FORMER LAFITTE PUBLIC HOUSING PROJECT AND IN SURROUDING AREAS, NEW ORLEANS "</t>
  </si>
  <si>
    <t>2000131928</t>
  </si>
  <si>
    <t>"100% PROGRAM INCOME FUNDS GENERATED BY FEDERAL CDBG/HUD ROAD HOME GRANT, COST REIMBURSEMENT FOR DIRECT MANAGEMENT COSTS FOR ABOUT 2000 LLT OWNED PROPERTIES IN ST. BERNARD PARISH IF THOSE PROPERTIES ARE NOT TRANSFERRED TO ST. BERNARD PARISH, SEE 719071 FOR COMPANION CEA " </t>
  </si>
  <si>
    <t>2000131965</t>
  </si>
  <si>
    <t>"100% FEDERAL CDBG,HUD FUNDS, COST REIMBURSEMENT, LRA PROGRAM TO REBUILD, REPAIR, REPLACE HOUSING AND PUBLIC INFRASTRUCTURE DAMAGED  BY HURRICANES IKE AND GUSTAV. " </t>
  </si>
  <si>
    <t>2000131981</t>
  </si>
  <si>
    <t>"100% FEDERAL, CDBG HUD FUNDS, COST REIMBURSEMENT PER BUDGET, CONSTRUCT ADMINISTRATIVE BUILDING HOUSING GIFT SHOP AND CAFE FOR PROJECT TO SERVE DEVELOPMENTALLY DISABLED ADULTS, LOCATED IN ABITA SPRINGS, NATIONAL OBJECTIVE IS LMI, EMPLOYMENT OF LOW, MODERATE INCOME PERSONS AS EMPLOYESS " </t>
  </si>
  <si>
    <t>"100% FEDERAL CDBG, HUD FUNDS, COST REIMBURSEMENT PER BUDGET, INNOVATION LOAN PROGRAM TO ASSIST ENTREPRENEURS AND SMALL BUSINESSES IN PARISHES DAMAGED BY HURRICANES KATRINA/RITA RECOVER " </t>
  </si>
  <si>
    <t>2000132380</t>
  </si>
  <si>
    <t>"100% FEDERAL CDBG, HUD FUNDS, COST REIMBURSEMENT PER BUDGET,PILOT VESSEL MONITORING SYSTEM FOR 759 OYSTER BOATS TO GATHER DATA ON OYSTER RESOURCES TO DIRECT LATER REEF BUILDING EFFORTS TO MITIGATE DAMAGES FROM HURRICANES GUSTAV/IKE " </t>
  </si>
  <si>
    <t>2000133404</t>
  </si>
  <si>
    <t>"100% FEDERAL CDBG FUNDS, COST REIMBURSEMENT, LRA PROGRAM FOR NON PROFIT REBUILDING PILOT PROGRAM, TO RESTORE HURRICANE DAMAGED HOUSING BY CONTRACTING WITH NON PROFIT ENTITIES TO ACCOMPLISH SPECIFIC PROJECTS IN PARTICULAR NEIGHBORHOODS, NON PROFITS TO BE CHOSEN BY COMPETITIVE PROCESS, $2 MILLION FOR LHFA ADMINISTRATIVE COST " </t>
  </si>
  <si>
    <t>2000133689</t>
  </si>
  <si>
    <t>Municipal infrastructure project, cost reimbursement, 100% federal HUD funds, emergency power for waste water collection</t>
  </si>
  <si>
    <t>2000133772</t>
  </si>
  <si>
    <t>replace hurricane damaged fisheries infrastructure, United Grand Bayou, cost reimbursement, 100% federal HUD funds </t>
  </si>
  <si>
    <t>2000141072</t>
  </si>
  <si>
    <t>"100% FEDERAL CDBG, HUD FUNDS, LRA PROGRAM, REBUILD/REPAIR FISHERIES INFRASTRUCTURE DAMAGED BY HURRICANES KATRINA AND RITA, MORGAN CITY ICE HOUSE " </t>
  </si>
  <si>
    <t>2000146848</t>
  </si>
  <si>
    <t>INNOVATION SMALL BUSINESS LOAN &amp; GRANT PROGRAM, 2/1/2011 TO 1/31/2028, REDUCE BY $712.28 TO $511,287.72. </t>
  </si>
  <si>
    <t>2000147368</t>
  </si>
  <si>
    <t>10/1/2014 TO 3/31/2020 HURRICANE ISAAC DISASTER RECOVERY HOUSING REHABILITATION PROGRAM CEA, COST REIMBURSEMENT PER BUDGET, 100% FEDERAL FUNDS AMEND#1 TO ADD $175,606 FOR NEW TOTAL OF $888,106</t>
  </si>
  <si>
    <t>2000150767</t>
  </si>
  <si>
    <t>US Geological Survey FY15-FY17 </t>
  </si>
  <si>
    <t>2000151447</t>
  </si>
  <si>
    <t>"100% FEDERAL CDBG,HUD FUNDS, COST REIMBURSEMENT, LRA ACTION PLAN, AMENDMENT #17, REBUILD/REHABILITATE/ RELOCATE FISHERIES INFRASTRUCTURE DAMAGED BY HURRICANES, I.E. BOAT LAUNCH, PIERS, ETC. "</t>
  </si>
  <si>
    <t>soft second mortgages for eligible low income families, Orleans parish, cost reimbursement, 100% fedeal HUD funds </t>
  </si>
  <si>
    <t>2000157420</t>
  </si>
  <si>
    <t>"100% FEDERAL CDBG,HUD FUNDS, COST REIMBURSEMENT, LRA PROGRAM TO HELP LA FARMERS, AGRIBUSINESSES WITH LOANS, GRANTS TO RECOVER FROM  DAMAGE FROM HURRICANES IKE/GUSTAV " </t>
  </si>
  <si>
    <t>2000164369</t>
  </si>
  <si>
    <t>create sustainable transportation infrastructure plan for capital region, cost reimbursement, 100% federal HUD funds </t>
  </si>
  <si>
    <t>2000164379</t>
  </si>
  <si>
    <t>Municipal infrastructure project, cost reimbursement, 100% federal HUD funds, water main repairs </t>
  </si>
  <si>
    <t>2000166395</t>
  </si>
  <si>
    <t>technical assistance training for farmers suffering damage in hurricanes Gustav/Ike, cost reimbursement, 100% federal HUD funds </t>
  </si>
  <si>
    <t>2000172931</t>
  </si>
  <si>
    <t>produce greater numbers of computer science graduates, cost reimbursement, 100% federal HUD funds </t>
  </si>
  <si>
    <t>Program delivery Small Rental Property Program (SRPP), cost reimbursement per budget, 100% federal HUD CDBG funding </t>
  </si>
  <si>
    <t>2000177138</t>
  </si>
  <si>
    <t>4 party CEA DIRECT MANAGEMENT COST FOR LOTS OWNED BY LLT IN ORLEANS PARISH, COST REIMBURSEMENT PER BUDGET, 100% FEDERAL PROGRAM INCOME FUNDS </t>
  </si>
  <si>
    <t>2000177166</t>
  </si>
  <si>
    <t>4 PARTY CEA, ELIGIBLE CDBG PROJECTS APPROVED BY DRU, COST REIMBURSEMENT PER BUDGET, 1005 FEDERAL PROGRAM INCOME FUNDS FROM SALE OF ROAD HOME LOTS IN ORLEANS PARISH </t>
  </si>
  <si>
    <t>2000177180</t>
  </si>
  <si>
    <t>4 PARTY CEA, ELIGIBLE CDBG PROJECTS APPROVED BY DRU, COST REIMBURSEMENT PER BUDGET, 100% FEDERAL PROGAM INCOME FUNDS FROM SALE OF ROAD HOME LOTS IN ORLEANS PARISH </t>
  </si>
  <si>
    <t>"100% FEDERAL CDBG,HUD FUNDS, COST REIMBURSEMENT,LRA PROGRAM, PUBLIC SCHOOL INFRASTRUCTURE DAMAGE FROM HURRICANCE IMPACT, REPAIR, REPLACE,REBUILD " </t>
  </si>
  <si>
    <t>2000186718</t>
  </si>
  <si>
    <t>MUNICIPAL INFRASTRUCTURE PROGRAM TO  MAKE DRAINAGE IMPROVEMENTS TO PREVENT,MITIGATE DAMAGE FROM FUTURE DISASTERS, 100% FEDERAL FUNDS, COST REIMBURSEMENT PER BUDGET </t>
  </si>
  <si>
    <t>2000187648</t>
  </si>
  <si>
    <t>100%FEDERAL HUD FUNDS, COST REIMBURSEMENT, REPLACE SCHOOL BUSES DAMAGED IN HURRICANE ISAAC AND AFTERMATH, 5/29/2013 TO 3/31/2017 </t>
  </si>
  <si>
    <t>100% FEDERAL HUD FUNDS, COST REIMBURSEMENT, GENERATORS FOR AREA DAMAGED BY HURRICANES GUSTAV/IKE;4/1/216 TO3/31/2019 </t>
  </si>
  <si>
    <t>2000225549</t>
  </si>
  <si>
    <t>"PROVIDE DISASTER RECOVERY PROJECTS FOR AREAS DAMAGED DURING HURRICANES KATRINA &amp; RITA; COST REIMBURSEMENT/BUDGET FOR ELIGIBLE PROJECTS TO BE APPROVED BY OCD IN ACCORDANCE WITH CDBG REGULATIONS; 100% FEES &amp; SELF GENERATED FUNDS BY FEDERAL HUD/CDBG FUNDED PROGRAMS  " </t>
  </si>
  <si>
    <t>100% FEDERAL CDBG FUNDS, COST REIMBURSEMENT, BUILD HEALTH CLINIC TO SERVE AND EMPLOY LMI CLIENTS, NEW ORLEANS COLUMBIA PARC AREA </t>
  </si>
  <si>
    <t>100% FEDERAL HUD CDBG FUNDS, COST REIMBURSEMENT PER BUDGET, PAY FEMA COST SHARE FOR ELIGIBLE LOW INCOME FAMILIES FOR ELEVATION OF HOME, </t>
  </si>
  <si>
    <t>100% FEDERAL CDBG FUNDS, COST REIMBURSEMENT, SECOND MORTGAGES FTO HELP ELIGIBLE LMI FAMILIES TO BUY HOMES </t>
  </si>
  <si>
    <t>100% FEDERAL PROGRAM INCOME FROM CDBG FUNDED ROAD HOME PROGRAM, COST REIMBURSEMENT, ELIGIBLE PROJECTS,CONT 2000177180, COMPANION CEAs WITH CNO AND LLT </t>
  </si>
  <si>
    <t>100% FEDERAL PROGRAM INCOME FROM CDBG FUNDED ROAD HOME PROGRAM, COST REIMBURSEMENT, ELIGIBLE PROJECTS,CONT 2000177180, COMPANION CEAs WITH NORA AND LLT </t>
  </si>
  <si>
    <t>100% FEDERAL PROGRAM INCOME FROM CDBG FUNDED ROAD HOME PROGRAM, COST REIMBURSEMENT, ELIGIBLE PROJECTS,CONT 2000177180, COMPANION CEAs WITH CNO AND NORA </t>
  </si>
  <si>
    <t>2000276368</t>
  </si>
  <si>
    <t>100% FEDERAL HUD/CDBG FUNDS, COST REIMBURSEMENT, INCREASE NUMBER OF LMI COMPUTER SCIENCE STUDENTS </t>
  </si>
  <si>
    <t>2000114114</t>
  </si>
  <si>
    <t>"100% FEDERAL, CDBG/HUD FUNDS, ATTORNEY GENERAL HOURLY RATES FOR LEGAL SERVICES IN JUDICIAL REVIEW CASE OF MICHAEL AND COLETHA RILEY V. OCD; CONTINUES 697768 " </t>
  </si>
  <si>
    <t>2000114280</t>
  </si>
  <si>
    <t>Provide Legal Services for ICF Litigation and Grant Recovery matters </t>
  </si>
  <si>
    <t>2000114469</t>
  </si>
  <si>
    <t>Contract for legal services in re: Skanska v. State </t>
  </si>
  <si>
    <t>2000119977</t>
  </si>
  <si>
    <t>Counsel for OGB on multiple matters </t>
  </si>
  <si>
    <t>2000120402</t>
  </si>
  <si>
    <t>Representation in the CNSI matter. </t>
  </si>
  <si>
    <t>CNSI Litigation Representation </t>
  </si>
  <si>
    <t>2000120410</t>
  </si>
  <si>
    <t>Representation in Hill v Jindal </t>
  </si>
  <si>
    <t>2000120413</t>
  </si>
  <si>
    <t>Contract to represent DOA and OGB in re: Catamaran </t>
  </si>
  <si>
    <t>2000125114</t>
  </si>
  <si>
    <t>Counsel for DOA in the York Protest matter. </t>
  </si>
  <si>
    <t>2000132496</t>
  </si>
  <si>
    <t>"100% FEDERAL CDBG/HUD FUNDS,LEGAL SERVICES, ATTORNEY GENERAL APPROVED HOURLY RATES; ROAD HOME ELEVATION GRANT PROGRAM LEGAL OPINIONS, RESEARCH AND REPRESENTATION     " </t>
  </si>
  <si>
    <t>2000133753</t>
  </si>
  <si>
    <t>Legal services on OCD/DRU projects using tax credit financing, AG hourly rates, 100% federal HUD funds </t>
  </si>
  <si>
    <t>Contract for Legal Representation for Crooks v. State. </t>
  </si>
  <si>
    <t>2000139414</t>
  </si>
  <si>
    <t>legal services, piggyback tax credit financing for disaster recovery projects, AG hourly rates, 100% HUD federal funds </t>
  </si>
  <si>
    <t>2000142119</t>
  </si>
  <si>
    <t>legal services, AG hourly rates, Lanoix class action case, 100% federal HUD funds </t>
  </si>
  <si>
    <t>LEGAL SERVICES, APEX, HARRIS LITIGATION CONCERNING CERTAIN KATRINA COTTAGES, OLD AG RATES, ADD $5000 FOR NEW TOTAL OF $10,000; 10/1/15 TO 9/30/2017 </t>
  </si>
  <si>
    <t>2000156890</t>
  </si>
  <si>
    <t>Duncan - Legal Representation FY16 </t>
  </si>
  <si>
    <t>2000177184</t>
  </si>
  <si>
    <t>LEGAL SERVICES, OLD AG HOURLY RATES, SUTTER V ROAD HOME, KEVORKIAN JUDICIAL REVIEW REQUEST ON ROAD HOME GRANT DECISION, 3 YEAR, 100% FEDERAL FUNDS. </t>
  </si>
  <si>
    <t>LEGAL SERVICES, GRANT RECOVERY FOR ROAD HOME HOMEOWNER ASSISTANCE PROGRAM, AG HOURLY RATES, 100% FEDERAL CDBG/HUD FUNDS </t>
  </si>
  <si>
    <t>2000179722</t>
  </si>
  <si>
    <t>PFMSA, as the contractor will perform calculations relating to the valuation of certain interest ate exchange agreements which may include SWAPS, SWAPTIONS, CAPS, FLOORS or similar COTRACTS/TRANSACTIONS in which the state is a party.  PFMSA shall also assess the TRANSACTIONS for EFFECTIVENESS AND HEDGE ACCOUNTING in accordance with GASB 64, and perform calculations of the SWAPS INVESTMENTS in  accordance with GASB 72, fair value measurement and application which is effective for F/Y 2016, for inclusions in the State's Comprehensive Annual Financial Report (CAFR) </t>
  </si>
  <si>
    <t>2000193301</t>
  </si>
  <si>
    <t>Expert Analysis Services Furie Petroleum Co., LLC, et al. v. SWEPI, LP, et al., Desoto Parish c/w Cloyce C. Clark, et ux. v. Eugene  Copeland, et al. Bayou Dolet in Sections 14, 15, 22, and 23, Township 12 North, Range 11 West Desoto Parish, Louisiana Project No.  16-1601-SLO-02, Part 01 </t>
  </si>
  <si>
    <t>DeCuir, Clark &amp; Adams, LLP law firm representing DOA/OGB in the Cash lawsuit. </t>
  </si>
  <si>
    <t>LEGAL SERVICES, RILEY CLASS ACTION ROAD HOME CASE, AG HLOURLY RATES, 100% FEDERAL CDBG HUD FUNDS, 8/1/2016 TO 7/31/2019 </t>
  </si>
  <si>
    <t>To provide the State with legal advice, representation, and other assistance in reference to the UNO Bienville Hall/FEMA dispute. </t>
  </si>
  <si>
    <t>MGT SWCAP </t>
  </si>
  <si>
    <t>Engineering, Geoscience, Geomorphology &amp; Surveying Services State v. Robertson and Biloxi Marsh Lands Dispute St. Martin &amp; St. Bernard Parishes, Louisiana Project No. 16-1601-SLO-01, Part 01 </t>
  </si>
  <si>
    <t>MGT will update the Office of Human Capital Management's cost allocation rate model with actual costs and statistics for the entirety of FY 2016 and for the partial FY 2017 when the Office was still operating.  MGT shall be paid $6,000 upon completion of the scope of services. </t>
  </si>
  <si>
    <t>LEGAL SERVICES, ICF LITIGATION, AG HOURLY RATES, 100% FEDERAL CDBG FUNDS </t>
  </si>
  <si>
    <t>LEGAL SERVICES, ROAD HOME GRANT RECOVERY, 3 YEAR CONTRACT, AG HOURLY RATES, 100% FEDERAL CDBG/HUD FUNDS </t>
  </si>
  <si>
    <t>LEGAL SERVICES, GREGORY HALL V OCD, AG HOURLY RATES, 3 YEAR CONTRACT, 100% FEDERAL CDBG/HUD FUNDS </t>
  </si>
  <si>
    <t>SOCIAL SERVICE CLIENT LIAISON FOR ROAD HOME GRANTEES WHO HAVE NOT FULFILLED FEDERAL GRANT REQUIREMENTS, FEE SCHEDULE, DONE ON RFP, 100% FEDERAL FUNDS, 3/1/2015 TO 2/28/2017.   AMENDMENT #1 ADDS $500,000 FOR NEW TOTAL OF $1,500,000. </t>
  </si>
  <si>
    <t>SOCIAL SERVICE CLIENT LIAISON FOR ROAD HOME PROGRAM GRANTEES WHO HAVE NOT COMPLIED WITH REQUIREMENTS; HOURLY RATES, DONE VIA RFP;AMENDMENT 1 INCREASES BY $500,000 TO $1,500,000. </t>
  </si>
  <si>
    <t>DISASTER CASE MANAGEMENT TO SERVE VICTIMS OF 3-2016 SEVERE STORMS, COST REIMBURSEMENT PER BUDGET, 100% FEDERAL FEMA FUNDS 3/1/2016 TO 9/30/2018 </t>
  </si>
  <si>
    <t>DISASTER CASE MANAGEMENT FOR VICTIMS OF 3-2016 SEVERE STORMS, COST REIMBURSEMENT PER BUDGET, 100% FEDERAL FEMA FUNDS, 5/1/2016 TO 9/30/2018 </t>
  </si>
  <si>
    <t>DISASTER CASE MANAGEMENT FOR VICTIMS OF 3-2016 SEVER STORMS, COST REIMBURSEMENT PER BUDGET, 100% FEDERAL FEMA FUNDS, 5/1/2016 TO 9/30/2018 </t>
  </si>
  <si>
    <t>DISASTER CASE MANAGEMENT FOR VICTIMS OF 3-2016 SEVERE STORMS, COST REIMBURSEMENT PER BUDGET, 100% FEDERAL FEMA FUNDS, 3/1/2016 TO 9/30/2018 </t>
  </si>
  <si>
    <t>DISASTER CASE MANAGEMENT FOR VICTIMS OF MARCH 2016 STORMS, 100% FEDERAL FEMA FUNDS, COST REIMBURSEMENT PER BUDGET, 5/1/2016 TO 9/30/2018 </t>
  </si>
  <si>
    <t>2000235457</t>
  </si>
  <si>
    <t>sewer - Mallard Estates </t>
  </si>
  <si>
    <t>2000111768</t>
  </si>
  <si>
    <t>equipment </t>
  </si>
  <si>
    <t>2000114265</t>
  </si>
  <si>
    <t>fire protection </t>
  </si>
  <si>
    <t>2000114378</t>
  </si>
  <si>
    <t>water </t>
  </si>
  <si>
    <t>2000115036</t>
  </si>
  <si>
    <t>streets </t>
  </si>
  <si>
    <t>2000115051</t>
  </si>
  <si>
    <t>2000115074</t>
  </si>
  <si>
    <t>2000115813</t>
  </si>
  <si>
    <t>LCDBG 2014 DEMONSTRATED NEEDS GRANT AWARD </t>
  </si>
  <si>
    <t>2000115940</t>
  </si>
  <si>
    <t>renovations </t>
  </si>
  <si>
    <t>2000117102</t>
  </si>
  <si>
    <t>2000117560</t>
  </si>
  <si>
    <t>sewer </t>
  </si>
  <si>
    <t>2000118100</t>
  </si>
  <si>
    <t>2000118167</t>
  </si>
  <si>
    <t>police protection </t>
  </si>
  <si>
    <t>2000119880</t>
  </si>
  <si>
    <t>LCDBG 2014 PUBLIC FACILITIES GRANT AWARD </t>
  </si>
  <si>
    <t>2000122846</t>
  </si>
  <si>
    <t>LCDBG 2014 DN GRANT AWARD </t>
  </si>
  <si>
    <t>2000122848</t>
  </si>
  <si>
    <t>LCDBG 2014 Grant Award </t>
  </si>
  <si>
    <t>2000123198</t>
  </si>
  <si>
    <t>2000124922</t>
  </si>
  <si>
    <t>LCDBG 2013 PUBLIC FACILITIES GRANT AWARD </t>
  </si>
  <si>
    <t>2000124999</t>
  </si>
  <si>
    <t>LCDBG 2014 ED GRANT AWARD </t>
  </si>
  <si>
    <t>2000125925</t>
  </si>
  <si>
    <t>2000126255</t>
  </si>
  <si>
    <t>2000126286</t>
  </si>
  <si>
    <t>2000126707</t>
  </si>
  <si>
    <t>2000127989</t>
  </si>
  <si>
    <t>2000128502</t>
  </si>
  <si>
    <t>2000129064</t>
  </si>
  <si>
    <t>2000130550</t>
  </si>
  <si>
    <t>2000130628</t>
  </si>
  <si>
    <t>2000130691</t>
  </si>
  <si>
    <t>2000130744</t>
  </si>
  <si>
    <t>2000130898</t>
  </si>
  <si>
    <t>2000130899</t>
  </si>
  <si>
    <t>2000130995</t>
  </si>
  <si>
    <t>2000131095</t>
  </si>
  <si>
    <t>2000131200</t>
  </si>
  <si>
    <t>2000131414</t>
  </si>
  <si>
    <t>2000131832</t>
  </si>
  <si>
    <t>2000132209</t>
  </si>
  <si>
    <t>2000132214</t>
  </si>
  <si>
    <t>roads/streets </t>
  </si>
  <si>
    <t>2000132227</t>
  </si>
  <si>
    <t>2000132287</t>
  </si>
  <si>
    <t>2000132415</t>
  </si>
  <si>
    <t>2000132539</t>
  </si>
  <si>
    <t>2000132808</t>
  </si>
  <si>
    <t>2000133061</t>
  </si>
  <si>
    <t>2000133069</t>
  </si>
  <si>
    <t>2000133080</t>
  </si>
  <si>
    <t>2000133169</t>
  </si>
  <si>
    <t>2000133203</t>
  </si>
  <si>
    <t>2000133224</t>
  </si>
  <si>
    <t>safety </t>
  </si>
  <si>
    <t>2000133294</t>
  </si>
  <si>
    <t>2000133303</t>
  </si>
  <si>
    <t>2000133407</t>
  </si>
  <si>
    <t>2000133466</t>
  </si>
  <si>
    <t>LCDBG 2015 PUBLIC FACILITIES GRANT AWARD </t>
  </si>
  <si>
    <t>2000133542</t>
  </si>
  <si>
    <t>LCDBG 2010 HOUSING GRANT AWARD </t>
  </si>
  <si>
    <t>2000133563</t>
  </si>
  <si>
    <t>Sewer </t>
  </si>
  <si>
    <t>2000133642</t>
  </si>
  <si>
    <t>2000133726</t>
  </si>
  <si>
    <t>2000133734</t>
  </si>
  <si>
    <t>2000133752</t>
  </si>
  <si>
    <t>2000133758</t>
  </si>
  <si>
    <t>2000133798</t>
  </si>
  <si>
    <t>demolition </t>
  </si>
  <si>
    <t>2000133892</t>
  </si>
  <si>
    <t>2000133993</t>
  </si>
  <si>
    <t>2000134201</t>
  </si>
  <si>
    <t>2000134207</t>
  </si>
  <si>
    <t>2000134221</t>
  </si>
  <si>
    <t>2000134380</t>
  </si>
  <si>
    <t>2000134401</t>
  </si>
  <si>
    <t>2000134409</t>
  </si>
  <si>
    <t>2000134411</t>
  </si>
  <si>
    <t>2000134413</t>
  </si>
  <si>
    <t>LCDBG 2014 PUBLIC FACILITIESGRANT AWARD </t>
  </si>
  <si>
    <t>2000134426</t>
  </si>
  <si>
    <t>2000134434</t>
  </si>
  <si>
    <t>2000134436</t>
  </si>
  <si>
    <t>2000134439</t>
  </si>
  <si>
    <t>2000134451</t>
  </si>
  <si>
    <t>LCDBG PUBLIC FACILITIES GRANT AWARD </t>
  </si>
  <si>
    <t>2000134452</t>
  </si>
  <si>
    <t>2000134772</t>
  </si>
  <si>
    <t>2000134778</t>
  </si>
  <si>
    <t>LCDBG 2015 PUBLIC FACILTIES GRANT AWARD </t>
  </si>
  <si>
    <t>2000135070</t>
  </si>
  <si>
    <t>2000135098</t>
  </si>
  <si>
    <t>2000135099</t>
  </si>
  <si>
    <t>2014 LCDBG PUBLIC FACILITIES GRANT AWARD </t>
  </si>
  <si>
    <t>2000135143</t>
  </si>
  <si>
    <t>2000135329</t>
  </si>
  <si>
    <t>2000135377</t>
  </si>
  <si>
    <t>2000135378</t>
  </si>
  <si>
    <t>2000135394</t>
  </si>
  <si>
    <t>2000135453</t>
  </si>
  <si>
    <t>2000135496</t>
  </si>
  <si>
    <t>2000135514</t>
  </si>
  <si>
    <t>2000135533</t>
  </si>
  <si>
    <t>2000135563</t>
  </si>
  <si>
    <t>2000135587</t>
  </si>
  <si>
    <t>2000135602</t>
  </si>
  <si>
    <t>2000135614</t>
  </si>
  <si>
    <t>2000135616</t>
  </si>
  <si>
    <t>2000135701</t>
  </si>
  <si>
    <t>LCDBG 2011 PUBLIC FACILITIES GRANT AWARD </t>
  </si>
  <si>
    <t>2000135706</t>
  </si>
  <si>
    <t>2000136090</t>
  </si>
  <si>
    <t>LCDBG 2011 Grant Award </t>
  </si>
  <si>
    <t>2000136151</t>
  </si>
  <si>
    <t>2000136155</t>
  </si>
  <si>
    <t>2000136237</t>
  </si>
  <si>
    <t>2000136263</t>
  </si>
  <si>
    <t>2000136267</t>
  </si>
  <si>
    <t>2000136269</t>
  </si>
  <si>
    <t>2000136284</t>
  </si>
  <si>
    <t>2000137200</t>
  </si>
  <si>
    <t>2000137705</t>
  </si>
  <si>
    <t>2000139299</t>
  </si>
  <si>
    <t>2000139324</t>
  </si>
  <si>
    <t>2000143386</t>
  </si>
  <si>
    <t>2000143412</t>
  </si>
  <si>
    <t>LCDBG 2015 Grant Award </t>
  </si>
  <si>
    <t>2000143634</t>
  </si>
  <si>
    <t>2000143664</t>
  </si>
  <si>
    <t>2000143717</t>
  </si>
  <si>
    <t>2000144765</t>
  </si>
  <si>
    <t>LCDBG 2015PUBLIC FACILITIES GRANT AWARD </t>
  </si>
  <si>
    <t>2000145220</t>
  </si>
  <si>
    <t>LCDBG 2014 PUBLIC ED GRANT AWARD </t>
  </si>
  <si>
    <t>2000145395</t>
  </si>
  <si>
    <t>2000145402</t>
  </si>
  <si>
    <t>LIVONIA-CDBG-PF20141167/15/2015-7/14/2018 </t>
  </si>
  <si>
    <t>2000145405</t>
  </si>
  <si>
    <t>2000145408</t>
  </si>
  <si>
    <t>2000145410</t>
  </si>
  <si>
    <t>2000145939</t>
  </si>
  <si>
    <t>2000147008</t>
  </si>
  <si>
    <t>LCDBG 2012 PUBLIC FACILITIES GRANT AWARD </t>
  </si>
  <si>
    <t>2000147745</t>
  </si>
  <si>
    <t>2000150124</t>
  </si>
  <si>
    <t>2000150823</t>
  </si>
  <si>
    <t>LCDBG 2014 Public Facilities Grant Award </t>
  </si>
  <si>
    <t>2000150824</t>
  </si>
  <si>
    <t>2000150826</t>
  </si>
  <si>
    <t>LCDBG 2010 PHYSICAL ACCESSIBILITY GRANT AWARD </t>
  </si>
  <si>
    <t>2000150828</t>
  </si>
  <si>
    <t>2000150867</t>
  </si>
  <si>
    <t>2000150930</t>
  </si>
  <si>
    <t>LCDBG 2009 HOUSING GRANT AWARD </t>
  </si>
  <si>
    <t>2000150937</t>
  </si>
  <si>
    <t>2000150941</t>
  </si>
  <si>
    <t>LCDBG 2012 ED GRANT AWARD </t>
  </si>
  <si>
    <t>2000150945</t>
  </si>
  <si>
    <t>2000152055</t>
  </si>
  <si>
    <t>2000152210</t>
  </si>
  <si>
    <t>2000159178</t>
  </si>
  <si>
    <t>2000159378</t>
  </si>
  <si>
    <t>2000159390</t>
  </si>
  <si>
    <t>2000162355</t>
  </si>
  <si>
    <t>LCDBG 2012 LASTEP GRANT AWARD </t>
  </si>
  <si>
    <t>2000170610</t>
  </si>
  <si>
    <t>2000170651</t>
  </si>
  <si>
    <t>LCDBG 2015 ECONOMIC DEVELOPMENT GRANT AWARD </t>
  </si>
  <si>
    <t>2000178604</t>
  </si>
  <si>
    <t>2000179020</t>
  </si>
  <si>
    <t>2000180202</t>
  </si>
  <si>
    <t>2000180203</t>
  </si>
  <si>
    <t>2000180205</t>
  </si>
  <si>
    <t>2000180206</t>
  </si>
  <si>
    <t>2000180220</t>
  </si>
  <si>
    <t>2000180222</t>
  </si>
  <si>
    <t>2000180223</t>
  </si>
  <si>
    <t>gas </t>
  </si>
  <si>
    <t>2000180473</t>
  </si>
  <si>
    <t>2000180474</t>
  </si>
  <si>
    <t>2000180945</t>
  </si>
  <si>
    <t>2000180947</t>
  </si>
  <si>
    <t>2000180960</t>
  </si>
  <si>
    <t>2000180961</t>
  </si>
  <si>
    <t>2000180963</t>
  </si>
  <si>
    <t>2000180965</t>
  </si>
  <si>
    <t>2000180966</t>
  </si>
  <si>
    <t>2000180967</t>
  </si>
  <si>
    <t>2000180968</t>
  </si>
  <si>
    <t>2000180981</t>
  </si>
  <si>
    <t>2000180982</t>
  </si>
  <si>
    <t>2000180985</t>
  </si>
  <si>
    <t>2000180989</t>
  </si>
  <si>
    <t>2000180991</t>
  </si>
  <si>
    <t>2000180992</t>
  </si>
  <si>
    <t>2000180993</t>
  </si>
  <si>
    <t>2000180994</t>
  </si>
  <si>
    <t>2000180995</t>
  </si>
  <si>
    <t>2000180996</t>
  </si>
  <si>
    <t>2000181000</t>
  </si>
  <si>
    <t>2000181001</t>
  </si>
  <si>
    <t>2000181002</t>
  </si>
  <si>
    <t>2000181003</t>
  </si>
  <si>
    <t>2000181004</t>
  </si>
  <si>
    <t>2000181006</t>
  </si>
  <si>
    <t>2000181008</t>
  </si>
  <si>
    <t>2000181076</t>
  </si>
  <si>
    <t>2000181077</t>
  </si>
  <si>
    <t>2000181079</t>
  </si>
  <si>
    <t>2000181092</t>
  </si>
  <si>
    <t>2000181094</t>
  </si>
  <si>
    <t>2000181098</t>
  </si>
  <si>
    <t>2000181376</t>
  </si>
  <si>
    <t>2000181377</t>
  </si>
  <si>
    <t>2000181378</t>
  </si>
  <si>
    <t>2000181518</t>
  </si>
  <si>
    <t>2000181523</t>
  </si>
  <si>
    <t>2000181628</t>
  </si>
  <si>
    <t>2000181869</t>
  </si>
  <si>
    <t>2000182071</t>
  </si>
  <si>
    <t>2000182202</t>
  </si>
  <si>
    <t>2000182203</t>
  </si>
  <si>
    <t>2000182204</t>
  </si>
  <si>
    <t>2000182205</t>
  </si>
  <si>
    <t>2000183012</t>
  </si>
  <si>
    <t>2000183014</t>
  </si>
  <si>
    <t>2000183015</t>
  </si>
  <si>
    <t>2000183017</t>
  </si>
  <si>
    <t>2000183162</t>
  </si>
  <si>
    <t>2000183870</t>
  </si>
  <si>
    <t>2000184377</t>
  </si>
  <si>
    <t>2000184483</t>
  </si>
  <si>
    <t>2000185617</t>
  </si>
  <si>
    <t>2000185618</t>
  </si>
  <si>
    <t>2000185619</t>
  </si>
  <si>
    <t>2000185855</t>
  </si>
  <si>
    <t>WATER </t>
  </si>
  <si>
    <t>2000188688</t>
  </si>
  <si>
    <t>2000188934</t>
  </si>
  <si>
    <t>2000189862</t>
  </si>
  <si>
    <t>2000189863</t>
  </si>
  <si>
    <t>2000189864</t>
  </si>
  <si>
    <t>2000189865</t>
  </si>
  <si>
    <t>buildings </t>
  </si>
  <si>
    <t>2000189866</t>
  </si>
  <si>
    <t>2000189867</t>
  </si>
  <si>
    <t>2000189868</t>
  </si>
  <si>
    <t>2000189869</t>
  </si>
  <si>
    <t>2000190975</t>
  </si>
  <si>
    <t>2000191065</t>
  </si>
  <si>
    <t>2000191067</t>
  </si>
  <si>
    <t>2000192207</t>
  </si>
  <si>
    <t>2000192209</t>
  </si>
  <si>
    <t>2000192230</t>
  </si>
  <si>
    <t>2000192237</t>
  </si>
  <si>
    <t>2000192239</t>
  </si>
  <si>
    <t>2000192290</t>
  </si>
  <si>
    <t>2000193270</t>
  </si>
  <si>
    <t>recreation </t>
  </si>
  <si>
    <t>2000193277</t>
  </si>
  <si>
    <t>2000193436</t>
  </si>
  <si>
    <t>RENOVATIONS </t>
  </si>
  <si>
    <t>2000193439</t>
  </si>
  <si>
    <t>STREETS </t>
  </si>
  <si>
    <t>2000193460</t>
  </si>
  <si>
    <t>DRAINAGE </t>
  </si>
  <si>
    <t>2000194544</t>
  </si>
  <si>
    <t>2000194546</t>
  </si>
  <si>
    <t>2000194561</t>
  </si>
  <si>
    <t>drainage </t>
  </si>
  <si>
    <t>2000194563</t>
  </si>
  <si>
    <t>2000194567</t>
  </si>
  <si>
    <t>2000194569</t>
  </si>
  <si>
    <t>2000194570</t>
  </si>
  <si>
    <t>2000194579</t>
  </si>
  <si>
    <t>2000196470</t>
  </si>
  <si>
    <t>2000197104</t>
  </si>
  <si>
    <t>2000198691</t>
  </si>
  <si>
    <t>ROADS/STREETS </t>
  </si>
  <si>
    <t>2000198692</t>
  </si>
  <si>
    <t>2000198715</t>
  </si>
  <si>
    <t>2000198719</t>
  </si>
  <si>
    <t>UPGRADE COMPUTER SYSTEM </t>
  </si>
  <si>
    <t>2000198722</t>
  </si>
  <si>
    <t>2000198723</t>
  </si>
  <si>
    <t>TECHNOLOGY UPGRADES </t>
  </si>
  <si>
    <t>2000198726</t>
  </si>
  <si>
    <t>2000198730</t>
  </si>
  <si>
    <t>2000205200</t>
  </si>
  <si>
    <t>2000205233</t>
  </si>
  <si>
    <t>2000205234</t>
  </si>
  <si>
    <t>2000205270</t>
  </si>
  <si>
    <t>2000205625</t>
  </si>
  <si>
    <t>2000207994</t>
  </si>
  <si>
    <t>2000207997</t>
  </si>
  <si>
    <t>2000207998</t>
  </si>
  <si>
    <t>2000207999</t>
  </si>
  <si>
    <t>2000208010</t>
  </si>
  <si>
    <t>2000208011</t>
  </si>
  <si>
    <t>accounting software </t>
  </si>
  <si>
    <t>2000210474</t>
  </si>
  <si>
    <t>LCDBG2015 PUBLIC FACILITIES GRANT AWARD </t>
  </si>
  <si>
    <t>2000210482</t>
  </si>
  <si>
    <t>2000210483</t>
  </si>
  <si>
    <t>2000210501</t>
  </si>
  <si>
    <t>2000210503</t>
  </si>
  <si>
    <t>2000210507</t>
  </si>
  <si>
    <t>2000210508</t>
  </si>
  <si>
    <t>2000210514</t>
  </si>
  <si>
    <t>2000210519</t>
  </si>
  <si>
    <t>2000217370</t>
  </si>
  <si>
    <t>LCDBG 2016 PUBLIC FACILITIES GRANT AWARD </t>
  </si>
  <si>
    <t>2000217775</t>
  </si>
  <si>
    <t>2000218064</t>
  </si>
  <si>
    <t>2000218065</t>
  </si>
  <si>
    <t>LCDBG 2016PUBLIC FACILITIES GRANT AWARD </t>
  </si>
  <si>
    <t>2000218066</t>
  </si>
  <si>
    <t>2000218067</t>
  </si>
  <si>
    <t>2000218068</t>
  </si>
  <si>
    <t>2000218069</t>
  </si>
  <si>
    <t>2000218094</t>
  </si>
  <si>
    <t>2000218097</t>
  </si>
  <si>
    <t>2000218099</t>
  </si>
  <si>
    <t>2000218101</t>
  </si>
  <si>
    <t>2000218103</t>
  </si>
  <si>
    <t>2000218104</t>
  </si>
  <si>
    <t>2000218106</t>
  </si>
  <si>
    <t>2000218137</t>
  </si>
  <si>
    <t>2000219097</t>
  </si>
  <si>
    <t>2000219099</t>
  </si>
  <si>
    <t>2000219121</t>
  </si>
  <si>
    <t>2000219123</t>
  </si>
  <si>
    <t>2000219124</t>
  </si>
  <si>
    <t>2000219125</t>
  </si>
  <si>
    <t>2000219126</t>
  </si>
  <si>
    <t>2000219128</t>
  </si>
  <si>
    <t>2000219185</t>
  </si>
  <si>
    <t>2000219189</t>
  </si>
  <si>
    <t>2000219221</t>
  </si>
  <si>
    <t>2000219222</t>
  </si>
  <si>
    <t>2000219223</t>
  </si>
  <si>
    <t>2000219224</t>
  </si>
  <si>
    <t>2000219400</t>
  </si>
  <si>
    <t>2000219405</t>
  </si>
  <si>
    <t>2000219422</t>
  </si>
  <si>
    <t>2000219426</t>
  </si>
  <si>
    <t>2000219432</t>
  </si>
  <si>
    <t>2000219436</t>
  </si>
  <si>
    <t>2000219438</t>
  </si>
  <si>
    <t>2000219869</t>
  </si>
  <si>
    <t>2000219870</t>
  </si>
  <si>
    <t>2000219872</t>
  </si>
  <si>
    <t>2000219874</t>
  </si>
  <si>
    <t>2000219877</t>
  </si>
  <si>
    <t>2000219891</t>
  </si>
  <si>
    <t>2000219894</t>
  </si>
  <si>
    <t>2000219897</t>
  </si>
  <si>
    <t>2000219898</t>
  </si>
  <si>
    <t>2000219984</t>
  </si>
  <si>
    <t>2000219987</t>
  </si>
  <si>
    <t>2000219988</t>
  </si>
  <si>
    <t>2000220000</t>
  </si>
  <si>
    <t>2000220004</t>
  </si>
  <si>
    <t>2000220005</t>
  </si>
  <si>
    <t>2000220007</t>
  </si>
  <si>
    <t>2000220010</t>
  </si>
  <si>
    <t>renovation </t>
  </si>
  <si>
    <t>2000220011</t>
  </si>
  <si>
    <t>2000220012</t>
  </si>
  <si>
    <t>2000220013</t>
  </si>
  <si>
    <t>2000220014</t>
  </si>
  <si>
    <t>2000220015</t>
  </si>
  <si>
    <t>2000220016</t>
  </si>
  <si>
    <t>2000220017</t>
  </si>
  <si>
    <t>2000220018</t>
  </si>
  <si>
    <t>2000220316</t>
  </si>
  <si>
    <t>2000220318</t>
  </si>
  <si>
    <t>other-signage </t>
  </si>
  <si>
    <t>2000220320</t>
  </si>
  <si>
    <t>2000220325</t>
  </si>
  <si>
    <t>2000220328</t>
  </si>
  <si>
    <t>2000220330</t>
  </si>
  <si>
    <t>2000220331</t>
  </si>
  <si>
    <t>2000220332</t>
  </si>
  <si>
    <t>2000220334</t>
  </si>
  <si>
    <t>2000220336</t>
  </si>
  <si>
    <t>2000220338</t>
  </si>
  <si>
    <t>2000220350</t>
  </si>
  <si>
    <t>2000220758</t>
  </si>
  <si>
    <t>2000220774</t>
  </si>
  <si>
    <t>2000220782</t>
  </si>
  <si>
    <t>2000220783</t>
  </si>
  <si>
    <t>2000220786</t>
  </si>
  <si>
    <t>2000220795</t>
  </si>
  <si>
    <t>2000220796</t>
  </si>
  <si>
    <t>2000220797</t>
  </si>
  <si>
    <t>2000220799</t>
  </si>
  <si>
    <t>2000220800</t>
  </si>
  <si>
    <t>2000220802</t>
  </si>
  <si>
    <t>2000220803</t>
  </si>
  <si>
    <t>2000220804</t>
  </si>
  <si>
    <t>2000220805</t>
  </si>
  <si>
    <t>2000220806</t>
  </si>
  <si>
    <t>2000220807</t>
  </si>
  <si>
    <t>2000220808</t>
  </si>
  <si>
    <t>2000220809</t>
  </si>
  <si>
    <t>renovtions </t>
  </si>
  <si>
    <t>2000220827</t>
  </si>
  <si>
    <t>2000220829</t>
  </si>
  <si>
    <t>2000220833</t>
  </si>
  <si>
    <t>2000220834</t>
  </si>
  <si>
    <t>2000220835</t>
  </si>
  <si>
    <t>2000220836</t>
  </si>
  <si>
    <t>2000220840</t>
  </si>
  <si>
    <t>2000221504</t>
  </si>
  <si>
    <t>2000221505</t>
  </si>
  <si>
    <t>2000221506</t>
  </si>
  <si>
    <t>signage </t>
  </si>
  <si>
    <t>2000221507</t>
  </si>
  <si>
    <t>2000221508</t>
  </si>
  <si>
    <t>sidewalks </t>
  </si>
  <si>
    <t>2000221509</t>
  </si>
  <si>
    <t>parking area </t>
  </si>
  <si>
    <t>2000221520</t>
  </si>
  <si>
    <t>2000221521</t>
  </si>
  <si>
    <t>2000221523</t>
  </si>
  <si>
    <t>2000221526</t>
  </si>
  <si>
    <t>2000221528</t>
  </si>
  <si>
    <t>2000221529</t>
  </si>
  <si>
    <t>gravel </t>
  </si>
  <si>
    <t>2000221540</t>
  </si>
  <si>
    <t>2000221541</t>
  </si>
  <si>
    <t>2000221543</t>
  </si>
  <si>
    <t>2000221544</t>
  </si>
  <si>
    <t>2000221545</t>
  </si>
  <si>
    <t>2000221546</t>
  </si>
  <si>
    <t>2000221547</t>
  </si>
  <si>
    <t>2000221803</t>
  </si>
  <si>
    <t>2000221804</t>
  </si>
  <si>
    <t>street </t>
  </si>
  <si>
    <t>2000221805</t>
  </si>
  <si>
    <t>2000221806</t>
  </si>
  <si>
    <t>2000221807</t>
  </si>
  <si>
    <t>2000221813</t>
  </si>
  <si>
    <t>2000222533</t>
  </si>
  <si>
    <t>2000222534</t>
  </si>
  <si>
    <t>2000222535</t>
  </si>
  <si>
    <t>2000222536</t>
  </si>
  <si>
    <t>2000222657</t>
  </si>
  <si>
    <t>2000222659</t>
  </si>
  <si>
    <t>2000222680</t>
  </si>
  <si>
    <t>2000222682</t>
  </si>
  <si>
    <t>2000222683</t>
  </si>
  <si>
    <t>2000222684</t>
  </si>
  <si>
    <t>2000222686</t>
  </si>
  <si>
    <t>2000222688</t>
  </si>
  <si>
    <t>2000222700</t>
  </si>
  <si>
    <t>2000222701</t>
  </si>
  <si>
    <t>2000222702</t>
  </si>
  <si>
    <t>2000222703</t>
  </si>
  <si>
    <t>2000222705</t>
  </si>
  <si>
    <t>2000222708</t>
  </si>
  <si>
    <t>2000222710</t>
  </si>
  <si>
    <t>2000222711</t>
  </si>
  <si>
    <t>2000222712</t>
  </si>
  <si>
    <t>2000222713</t>
  </si>
  <si>
    <t>2000222714</t>
  </si>
  <si>
    <t>2000222715</t>
  </si>
  <si>
    <t>2000222718</t>
  </si>
  <si>
    <t>2000222719</t>
  </si>
  <si>
    <t>2000222730</t>
  </si>
  <si>
    <t>2000222731</t>
  </si>
  <si>
    <t>2000222732</t>
  </si>
  <si>
    <t>2000222734</t>
  </si>
  <si>
    <t>2000222735</t>
  </si>
  <si>
    <t>2000222736</t>
  </si>
  <si>
    <t>2000222738</t>
  </si>
  <si>
    <t>2000222739</t>
  </si>
  <si>
    <t>2000222740</t>
  </si>
  <si>
    <t>2000222741</t>
  </si>
  <si>
    <t>2000223223</t>
  </si>
  <si>
    <t>2000223227</t>
  </si>
  <si>
    <t>2000223303</t>
  </si>
  <si>
    <t>2000223305</t>
  </si>
  <si>
    <t>2000223665</t>
  </si>
  <si>
    <t>2000223667</t>
  </si>
  <si>
    <t>2000223669</t>
  </si>
  <si>
    <t>2000223671</t>
  </si>
  <si>
    <t>2000223760</t>
  </si>
  <si>
    <t>2000223763</t>
  </si>
  <si>
    <t>2000223764</t>
  </si>
  <si>
    <t>2000224587</t>
  </si>
  <si>
    <t>2000224629</t>
  </si>
  <si>
    <t>2000224653</t>
  </si>
  <si>
    <t>2000224655</t>
  </si>
  <si>
    <t>2000225173</t>
  </si>
  <si>
    <t>computer software </t>
  </si>
  <si>
    <t>2000225175</t>
  </si>
  <si>
    <t>2000226456</t>
  </si>
  <si>
    <t>2000226458</t>
  </si>
  <si>
    <t>2000226459</t>
  </si>
  <si>
    <t>land acquisition </t>
  </si>
  <si>
    <t>2000226602</t>
  </si>
  <si>
    <t>2000226605</t>
  </si>
  <si>
    <t>2000227586</t>
  </si>
  <si>
    <t>2000227603</t>
  </si>
  <si>
    <t>2000227604</t>
  </si>
  <si>
    <t>2000228137</t>
  </si>
  <si>
    <t>2000228191</t>
  </si>
  <si>
    <t>2000229551</t>
  </si>
  <si>
    <t>LCDBG2016 PUBLIC FACILITIES GRANT AWARD </t>
  </si>
  <si>
    <t>2000229770</t>
  </si>
  <si>
    <t>2000229829</t>
  </si>
  <si>
    <t>2000229850</t>
  </si>
  <si>
    <t>2000230056</t>
  </si>
  <si>
    <t>equipment---signage </t>
  </si>
  <si>
    <t>2000230760</t>
  </si>
  <si>
    <t>2000231168</t>
  </si>
  <si>
    <t>2000231181</t>
  </si>
  <si>
    <t>2000231909</t>
  </si>
  <si>
    <t>2000232057</t>
  </si>
  <si>
    <t>2000232130</t>
  </si>
  <si>
    <t>2000232131</t>
  </si>
  <si>
    <t>2000232133</t>
  </si>
  <si>
    <t>2000232397</t>
  </si>
  <si>
    <t>2000232398</t>
  </si>
  <si>
    <t>2000232399</t>
  </si>
  <si>
    <t>2000232400</t>
  </si>
  <si>
    <t>2000232785</t>
  </si>
  <si>
    <t>2000232833</t>
  </si>
  <si>
    <t>2000233029</t>
  </si>
  <si>
    <t>safety/security </t>
  </si>
  <si>
    <t>2000233040</t>
  </si>
  <si>
    <t>2000233042</t>
  </si>
  <si>
    <t>recreation equip </t>
  </si>
  <si>
    <t>2000233045</t>
  </si>
  <si>
    <t>2000233049</t>
  </si>
  <si>
    <t>2000233061</t>
  </si>
  <si>
    <t>2000233062</t>
  </si>
  <si>
    <t>2000233065</t>
  </si>
  <si>
    <t>2000233066</t>
  </si>
  <si>
    <t>comp. software </t>
  </si>
  <si>
    <t>2000233068</t>
  </si>
  <si>
    <t>2000233274</t>
  </si>
  <si>
    <t>2000233278</t>
  </si>
  <si>
    <t>2000233311</t>
  </si>
  <si>
    <t>2000233315</t>
  </si>
  <si>
    <t>2000233317</t>
  </si>
  <si>
    <t>2000233318</t>
  </si>
  <si>
    <t>2000233319</t>
  </si>
  <si>
    <t>2000233330</t>
  </si>
  <si>
    <t>2000233331</t>
  </si>
  <si>
    <t>2000233333</t>
  </si>
  <si>
    <t>2000233334</t>
  </si>
  <si>
    <t>2000233335</t>
  </si>
  <si>
    <t>2000233336</t>
  </si>
  <si>
    <t>2000233337</t>
  </si>
  <si>
    <t>2000233338</t>
  </si>
  <si>
    <t>2000233339</t>
  </si>
  <si>
    <t>2000233677</t>
  </si>
  <si>
    <t>2000233678</t>
  </si>
  <si>
    <t>street repairs </t>
  </si>
  <si>
    <t>2000233679</t>
  </si>
  <si>
    <t>2000233681</t>
  </si>
  <si>
    <t>2000233683</t>
  </si>
  <si>
    <t>2000233684</t>
  </si>
  <si>
    <t>2000233854</t>
  </si>
  <si>
    <t>2000234396</t>
  </si>
  <si>
    <t>2000234397</t>
  </si>
  <si>
    <t>2000234399</t>
  </si>
  <si>
    <t>2000234400</t>
  </si>
  <si>
    <t>2000234691</t>
  </si>
  <si>
    <t>2000234779</t>
  </si>
  <si>
    <t>2000234781</t>
  </si>
  <si>
    <t>2000234783</t>
  </si>
  <si>
    <t>2000234784</t>
  </si>
  <si>
    <t>2000234786</t>
  </si>
  <si>
    <t>2000234788</t>
  </si>
  <si>
    <t>2000234789</t>
  </si>
  <si>
    <t>2000234800</t>
  </si>
  <si>
    <t>2000234802</t>
  </si>
  <si>
    <t>2000234803</t>
  </si>
  <si>
    <t>2000234804</t>
  </si>
  <si>
    <t>2000234805</t>
  </si>
  <si>
    <t>2000234806</t>
  </si>
  <si>
    <t>2000234807</t>
  </si>
  <si>
    <t>sidewalk </t>
  </si>
  <si>
    <t>2000234809</t>
  </si>
  <si>
    <t>2000234810</t>
  </si>
  <si>
    <t>2000234811</t>
  </si>
  <si>
    <t>2000234812</t>
  </si>
  <si>
    <t>2000234813</t>
  </si>
  <si>
    <t>2000234814</t>
  </si>
  <si>
    <t>2000234815</t>
  </si>
  <si>
    <t>2000234818</t>
  </si>
  <si>
    <t>2000234819</t>
  </si>
  <si>
    <t>2000235244</t>
  </si>
  <si>
    <t>2000235246</t>
  </si>
  <si>
    <t>2000235248</t>
  </si>
  <si>
    <t>2000235458</t>
  </si>
  <si>
    <t>sewer - Pleasant Valley </t>
  </si>
  <si>
    <t>2000235459</t>
  </si>
  <si>
    <t>2000235556</t>
  </si>
  <si>
    <t>2000235868</t>
  </si>
  <si>
    <t>2000236288</t>
  </si>
  <si>
    <t>2000236300</t>
  </si>
  <si>
    <t>2000236331</t>
  </si>
  <si>
    <t>2000236332</t>
  </si>
  <si>
    <t>2000236918</t>
  </si>
  <si>
    <t>2000237547</t>
  </si>
  <si>
    <t>LCDBG 2016 DEMONSTRATED NEEDS GRANT AWARD </t>
  </si>
  <si>
    <t>2000238167</t>
  </si>
  <si>
    <t>2000238181</t>
  </si>
  <si>
    <t>2000238182</t>
  </si>
  <si>
    <t>2000238738</t>
  </si>
  <si>
    <t>2000238743</t>
  </si>
  <si>
    <t>2000239146</t>
  </si>
  <si>
    <t>2000239642</t>
  </si>
  <si>
    <t>2000239888</t>
  </si>
  <si>
    <t>2000239987</t>
  </si>
  <si>
    <t>2000239988</t>
  </si>
  <si>
    <t>2000239989</t>
  </si>
  <si>
    <t>2000240011</t>
  </si>
  <si>
    <t>2000240013</t>
  </si>
  <si>
    <t>2000240016</t>
  </si>
  <si>
    <t>2000240017</t>
  </si>
  <si>
    <t>2000240019</t>
  </si>
  <si>
    <t>2000240024</t>
  </si>
  <si>
    <t>2000240026</t>
  </si>
  <si>
    <t>2000240027</t>
  </si>
  <si>
    <t>2000240028</t>
  </si>
  <si>
    <t>2000240174</t>
  </si>
  <si>
    <t>2000240222</t>
  </si>
  <si>
    <t>2000240223</t>
  </si>
  <si>
    <t>2000241359</t>
  </si>
  <si>
    <t>2000241731</t>
  </si>
  <si>
    <t>2000242273</t>
  </si>
  <si>
    <t>2000242499</t>
  </si>
  <si>
    <t>2000242815</t>
  </si>
  <si>
    <t>2000242816</t>
  </si>
  <si>
    <t>2000242997</t>
  </si>
  <si>
    <t>2000243499</t>
  </si>
  <si>
    <t>2000243510</t>
  </si>
  <si>
    <t>2000243511</t>
  </si>
  <si>
    <t>2000243512</t>
  </si>
  <si>
    <t>2000243712</t>
  </si>
  <si>
    <t>2000243713</t>
  </si>
  <si>
    <t>2000243715</t>
  </si>
  <si>
    <t>2000243716</t>
  </si>
  <si>
    <t>2000243743</t>
  </si>
  <si>
    <t>2000243745</t>
  </si>
  <si>
    <t>2000243746</t>
  </si>
  <si>
    <t>2000243747</t>
  </si>
  <si>
    <t>2000243748</t>
  </si>
  <si>
    <t>2000243749</t>
  </si>
  <si>
    <t>2000243760</t>
  </si>
  <si>
    <t>2000243761</t>
  </si>
  <si>
    <t>2000243847</t>
  </si>
  <si>
    <t>2000243848</t>
  </si>
  <si>
    <t>2000243849</t>
  </si>
  <si>
    <t>2000243860</t>
  </si>
  <si>
    <t>2000243862</t>
  </si>
  <si>
    <t>2000244174</t>
  </si>
  <si>
    <t>2000244175</t>
  </si>
  <si>
    <t>2000244177</t>
  </si>
  <si>
    <t>2000244178</t>
  </si>
  <si>
    <t>2000244356</t>
  </si>
  <si>
    <t>2000244357</t>
  </si>
  <si>
    <t>2000244359</t>
  </si>
  <si>
    <t>2000244539</t>
  </si>
  <si>
    <t>2000244551</t>
  </si>
  <si>
    <t>2000244553</t>
  </si>
  <si>
    <t>2000244555</t>
  </si>
  <si>
    <t>2000244559</t>
  </si>
  <si>
    <t>2000244580</t>
  </si>
  <si>
    <t>2000244597</t>
  </si>
  <si>
    <t>2000245789</t>
  </si>
  <si>
    <t>2000245791</t>
  </si>
  <si>
    <t>2000246148</t>
  </si>
  <si>
    <t>2000246149</t>
  </si>
  <si>
    <t>2000246535</t>
  </si>
  <si>
    <t>2000246689</t>
  </si>
  <si>
    <t>2000246733</t>
  </si>
  <si>
    <t>2000246937</t>
  </si>
  <si>
    <t>2000247063</t>
  </si>
  <si>
    <t>2000247524</t>
  </si>
  <si>
    <t>2000247925</t>
  </si>
  <si>
    <t>2000247926</t>
  </si>
  <si>
    <t>2000247927</t>
  </si>
  <si>
    <t>2000248268</t>
  </si>
  <si>
    <t>2000248269</t>
  </si>
  <si>
    <t>2000251200</t>
  </si>
  <si>
    <t>2000251373</t>
  </si>
  <si>
    <t>2000251374</t>
  </si>
  <si>
    <t>2000252412</t>
  </si>
  <si>
    <t>equipment/vehicles </t>
  </si>
  <si>
    <t>2000252413</t>
  </si>
  <si>
    <t>2000253701</t>
  </si>
  <si>
    <t>2000254608</t>
  </si>
  <si>
    <t>2000256665</t>
  </si>
  <si>
    <t>2000256920</t>
  </si>
  <si>
    <t>2000258097</t>
  </si>
  <si>
    <t>2000258234</t>
  </si>
  <si>
    <t>2000261391</t>
  </si>
  <si>
    <t>2000263511</t>
  </si>
  <si>
    <t>2000266691</t>
  </si>
  <si>
    <t>2000266695</t>
  </si>
  <si>
    <t>2000266697</t>
  </si>
  <si>
    <t>2000267035</t>
  </si>
  <si>
    <t>2000276768</t>
  </si>
  <si>
    <t>2000276782</t>
  </si>
  <si>
    <t>2000276784</t>
  </si>
  <si>
    <t>2000276786</t>
  </si>
  <si>
    <t>2000276789</t>
  </si>
  <si>
    <t>2000276803</t>
  </si>
  <si>
    <t>2000276804</t>
  </si>
  <si>
    <t>2000276805</t>
  </si>
  <si>
    <t>2000276806</t>
  </si>
  <si>
    <t>2000280006</t>
  </si>
  <si>
    <t>2000280023</t>
  </si>
  <si>
    <t>2000280026</t>
  </si>
  <si>
    <t>2000280027</t>
  </si>
  <si>
    <t>2000280028</t>
  </si>
  <si>
    <t>2000280029</t>
  </si>
  <si>
    <t>2000280828</t>
  </si>
  <si>
    <t>2000281085</t>
  </si>
  <si>
    <t>2000281088</t>
  </si>
  <si>
    <t>2000281101</t>
  </si>
  <si>
    <t>2000281102</t>
  </si>
  <si>
    <t>2000281108</t>
  </si>
  <si>
    <t>2000281110</t>
  </si>
  <si>
    <t>2000281113</t>
  </si>
  <si>
    <t>2000281115</t>
  </si>
  <si>
    <t>2000281119</t>
  </si>
  <si>
    <t>2000281121</t>
  </si>
  <si>
    <t>2000281124</t>
  </si>
  <si>
    <t>2000281127</t>
  </si>
  <si>
    <t>2000281131</t>
  </si>
  <si>
    <t>2000281135</t>
  </si>
  <si>
    <t>2000281137</t>
  </si>
  <si>
    <t>2000281139</t>
  </si>
  <si>
    <t>2000281509</t>
  </si>
  <si>
    <t>2000281523</t>
  </si>
  <si>
    <t>2000281699</t>
  </si>
  <si>
    <t>2000281730</t>
  </si>
  <si>
    <t>2000282170</t>
  </si>
  <si>
    <t>2000282173</t>
  </si>
  <si>
    <t>2000282219</t>
  </si>
  <si>
    <t>2000283363</t>
  </si>
  <si>
    <t>2000283585</t>
  </si>
  <si>
    <t>2000283587</t>
  </si>
  <si>
    <t>2000283600</t>
  </si>
  <si>
    <t>2000283603</t>
  </si>
  <si>
    <t>2000283749</t>
  </si>
  <si>
    <t>2000081103</t>
  </si>
  <si>
    <t>Title: "Piping Plover and Nesting Bird Surveys and Pre-Construction Benthic Invertebrate Sampling" BA-143 Objective: To conduct regularly scheduled surveys for Piping Plover and other shorebird species pre-project, and throughout on-site construction activities. </t>
  </si>
  <si>
    <t>Title: Technical Advisory Services for the River Reintroduction into Maurepas Swamp Project  Objective: To provide assisting with recommendations for developing this project's operations, monitoring, and adaptive management plan that may affect the Maurepas Swamp  and the PO-29 project, as well as other programmatic needs.</t>
  </si>
  <si>
    <t>2000166382</t>
  </si>
  <si>
    <t>LDWF: Coastwide Nutria Control, FY 17-19 </t>
  </si>
  <si>
    <t>TITLE: Wildlife and Fisheries Monitoring FY17  OBJECTIVE: To monitor the abundance and distribution of specific species and species  groups throughout the estuarine areas of the state </t>
  </si>
  <si>
    <t>Acquire and process digital, aerial, oblique, and still photography. </t>
  </si>
  <si>
    <t>To fund salaries for up to 3 years for Master of Science students enrolled full-time at Louisiana college/universities and involved  in research relevant to Louisiana coastal restoration efforts. </t>
  </si>
  <si>
    <t>Obtain surficial sediment sample data coverage and forward to USGS initial sediment sampling processing to meet BICM (2015-2019) FY17 data acquisition schedule for summer and fall 2016. </t>
  </si>
  <si>
    <t>2000219599</t>
  </si>
  <si>
    <t>Title: Oyster Bed Surge Protection Project  Objective: To construct and oyster bed surge protection system that would protect shorelines in Lake Tambour and Lake Chien in Terrebonne Parish. </t>
  </si>
  <si>
    <t>2000258834</t>
  </si>
  <si>
    <t>To collect and grow woody stem vegetation to be delivered to CPRA for planting along the ridge of Bayou Dupont (BA-48) and Grand Liard (BA-68). </t>
  </si>
  <si>
    <t>2000088526</t>
  </si>
  <si>
    <t>This project is a beach and dune restoration project.  This project is funded through NFWF. </t>
  </si>
  <si>
    <t>2000125928</t>
  </si>
  <si>
    <t>Restoring Shell Island by rebuilding land by dredging material. </t>
  </si>
  <si>
    <t>2000157707</t>
  </si>
  <si>
    <t>Living Shoreline Demonstration Project.  This project was created to study different product technologies in order to compare the efficiency of each product in reducing the effects of shoreline erosion. </t>
  </si>
  <si>
    <t>2000175540</t>
  </si>
  <si>
    <t>BA-0066 Repair </t>
  </si>
  <si>
    <t>2000181730</t>
  </si>
  <si>
    <t>BA-0002 GIWW to Clovelly Project </t>
  </si>
  <si>
    <t>2000198127</t>
  </si>
  <si>
    <t>Bayou Bonfouca Mash Creation Project (PO-104) </t>
  </si>
  <si>
    <t>2000208148</t>
  </si>
  <si>
    <t>Hydrologic Restoration of the Amite River Diversion Canal (PO-142) </t>
  </si>
  <si>
    <t>2000209969</t>
  </si>
  <si>
    <t>Coastwide Vegetative Planting Year 5 - East Grand Terre Project - (LA-39) </t>
  </si>
  <si>
    <t>2000221931</t>
  </si>
  <si>
    <t>Oyster Bayou Marsh Restoration Project CS-0059 </t>
  </si>
  <si>
    <t>2000230022</t>
  </si>
  <si>
    <t>Bayou Dupont BA-164 </t>
  </si>
  <si>
    <t>2000236347</t>
  </si>
  <si>
    <t>Caminada Headland Vegetative Plantings Project </t>
  </si>
  <si>
    <t>2000241556</t>
  </si>
  <si>
    <t>Lost Lake Marsh Creation  TE-72 </t>
  </si>
  <si>
    <t>2000241682</t>
  </si>
  <si>
    <t>Cameron-Creole CS-04A </t>
  </si>
  <si>
    <t>2000250655</t>
  </si>
  <si>
    <t>Caminada Headland Beach and Dune Restoration Vegetative Plantings Project (BA-45-2) </t>
  </si>
  <si>
    <t>2000251571</t>
  </si>
  <si>
    <t>West Belle Pass Vege. </t>
  </si>
  <si>
    <t>2000252298</t>
  </si>
  <si>
    <t>Jefferson Parish Living Shoreline Demo Project </t>
  </si>
  <si>
    <t>2000281302</t>
  </si>
  <si>
    <t>Cameron-Creole Watershed Grand Bayou Marsh Creation Project (CS-54) </t>
  </si>
  <si>
    <t>2000283777</t>
  </si>
  <si>
    <t>SWAMP Barataria Data Collection Platform Installation Project (LA-0252) </t>
  </si>
  <si>
    <t>2000173548</t>
  </si>
  <si>
    <t xml:space="preserve"> Title: CPRA Selection Process Mapping  Objective: To formalize, document and provide "as-is" and "to-be" process maps for contract  selection processes. </t>
  </si>
  <si>
    <t>2000179278</t>
  </si>
  <si>
    <t>Title: Independent External Peer Review-Safety Assurance Review (WBV - 18.2) Description:  To assess, analyze, interpret, and evaluate the design, engineering, and construction for the WBV - 18.2 project.  Funding: 2010 Surplus </t>
  </si>
  <si>
    <t>2000179289</t>
  </si>
  <si>
    <t>Title: "Barrier Island Comprehensive Monitoring Program - Shoreline Compilation and Change Assessment"  Objective: To provide long-term programmatic monitoring data for Louisiana's barrier islands and inshore and coastal waters. This information will be used to plan, design, evaluate, and maintain current and future barrier island restoration projects. </t>
  </si>
  <si>
    <t>ISG: Project System and ERP/SAP Assistance  To implement and document modifications to existing financial management practices and systems, to serve as the liaison/consultant for implementing the Project System module of the State of La's new ERP system, LaGov, and re-engineering efforts. </t>
  </si>
  <si>
    <t>Marmillion &amp; Company  Objective: To develop a three-year communication plan for the development of the Annual Plan. </t>
  </si>
  <si>
    <t>To host the CPRA website and provide technical support with e-communications. </t>
  </si>
  <si>
    <t>NRD Banking Expert Technical Support for CPRA </t>
  </si>
  <si>
    <t>2000280801</t>
  </si>
  <si>
    <t>To provide accounting and financial assistance as well as help develop a valid/accepted Indirect Cost Rate. </t>
  </si>
  <si>
    <t>2000081051</t>
  </si>
  <si>
    <t>Title: "10,000 Trees for Louisiana"  Objective: To restore between 65 and 85 acres of coastal forests through the use of 10,000 native trees donated to the effort by the Restoration Tree Trust. </t>
  </si>
  <si>
    <t>Golden Meadow Marsh Creation  Objective: To create and nourish 27 acres of intertidal marsh by dredging from permitted borrow locations. </t>
  </si>
  <si>
    <t>Title: "W-15 Beneficial Use Marsh Creation Project"  Objective: To construct 70 acres of marsh and restore salinity levels to pre Katrina levels. </t>
  </si>
  <si>
    <t>Title: Wintering and Nesting Bird Surveys and Pre-Construction Benthic Invertebrate Sampling - NRDA Caillou Lake Headlands Restoration (TE-0100)  Objective: To conduct winter bird surveys, benthic invertebrate sampling and nesting bird surveys.  The contractor will document number and location of four species of bird encountered. </t>
  </si>
  <si>
    <t>USGS   Title: Upper Delta Plain LiDAR Acquisition   Objective: To obtain LiDAR coverage of approximately 3,800 square miles of the Upper Delta Plain in coastal Louisiana. </t>
  </si>
  <si>
    <t>U.S. Department of Interior, USGS  TITLE: BICM2- South Terrebonne Basin LiDAR Delivery  OBJECTIVE: To obtain LiDAR data for Southern Terrebonne basin and barrier islands that will provide current and consistent elevation coverage of the wetland estuarine gradient  within the southern Terrebonne basin. </t>
  </si>
  <si>
    <t>To construct 1,300 feet of shoreline along the west cove area of Calcasieu Lake and protect the shoreline adjacent to constructed oyster reef. </t>
  </si>
  <si>
    <t>USGS "Coastal Louisiana Phase Topographic Airborne Lidar Acquisition - Chenier Plain Lidar 2016"  To acquire Lidar data to be used to provide current elevation information for coastal restoration, resiliency, and flood risk reduction activities while supporting ongoing elevation surface integration efforts. </t>
  </si>
  <si>
    <t xml:space="preserve"> TITLE: BICM2- 2008 and 2015 Habitat Mapping and Change Analysis  OBJECTIVE: To map barrier island habitats for 2008 and 2015/2016 and assess land, water, and habitat change between previous BICM efforts. </t>
  </si>
  <si>
    <t>TITLE: Mud Lake Area Terraces Phase II  OBJECTIVE: To create 12,300 linear feet of earthen terraces using in-situ material and plantings. </t>
  </si>
  <si>
    <t>USGS  BICM2 - Chenier Plain Bathy - Sediment Data Collection  To obtain bathymetric data coverage, surficial sediment sample data coverage, initial bathymetric data processing and initial sediment sample processing to meet BICM FY17 data acquisition schedule for summer and fall 2016. </t>
  </si>
  <si>
    <t>Monitor hydrographic &amp; Meteorological parameters at 13 sites in coastal Louisiana. </t>
  </si>
  <si>
    <t>To implement the Centers of Excellence in accordance with all applicable state and federal statutes. </t>
  </si>
  <si>
    <t>2000079905</t>
  </si>
  <si>
    <t>To construct a tidal flood protection project in the Lafitte Barataria community. </t>
  </si>
  <si>
    <t>2000080131</t>
  </si>
  <si>
    <t>Lafitte Area Independent Area Levee District </t>
  </si>
  <si>
    <t>2000082482</t>
  </si>
  <si>
    <t>Title: Mississippi River Reintroduction into Bayou Lafourche (BA-161)  Objective: To divert water from the Mississippi River into Bayou Lafourche nourishing marshes to increase their productivity and help to build wetlands in areas of open water, also potentially  reducing the extent of the hypoxic zone in the Gulf.  The reintroduction will help satisfy the need for maintaining salinity gradients that correspond to the diversity of vegetative habitat, while providing freshwater and nutrients. </t>
  </si>
  <si>
    <t>2000082553</t>
  </si>
  <si>
    <t>USGS: Science Data Management and Visualization for CPRA. CPRA partners with USGS for the management, dissemination, and visualization of all tabular and spatial ecological and engineering data (including SWAMP, CRMS, BICM, LASARD, 2012 Master Plan) to assist coastal protection and restoration planning, design, operations, maintenance, and monitoring effort. Activities also include data management support of 2017 Master Plan modeling efforts. </t>
  </si>
  <si>
    <t>2000092391</t>
  </si>
  <si>
    <t>Title: Kramer Bayou Boeuf Levee Lift Project BA-169  Objective: To provide flood protection improvements to the current flood protection system under the local jurisdiction of the District and shall consist of engineering, design, survey, excavation, and clearing  of vegetation on and obstructions adjacent to the  levee surrounding the Kraemer community. </t>
  </si>
  <si>
    <t>2000097219</t>
  </si>
  <si>
    <t>Title: St. Mary Parish Backwater Flood Protection Project TE-116"  Objective: To provide flood protection improvements to the current Morgan City flood protection system  by raising some of the existing levees to elevations identified in the "Morgan City Backwater Perimeter Levee Improvements" report. </t>
  </si>
  <si>
    <t>2000102019</t>
  </si>
  <si>
    <t>Title: "Morgan City Flood Protection Improvements Project TV-55"  Objective: To provide flood protection improvements to the current Morgan City flood protection system by raising existing levee elevations. </t>
  </si>
  <si>
    <t>2000152804</t>
  </si>
  <si>
    <t>FEMA Levee Analysis </t>
  </si>
  <si>
    <t>2000161414</t>
  </si>
  <si>
    <t>TITLE: Construction of the Lockport to Larose Levee Project, Reach D2 (TE-0136)  OBJECTIVE: To provide for construction in Reach D-2 levee between Lockport and Larose, LA. The work shall consist of the construction of a new earthen levee section and raising a previous portion of improved levee section. </t>
  </si>
  <si>
    <t>2000161439</t>
  </si>
  <si>
    <t>Vermilion Parish Police Jury  Freshwater Bayou </t>
  </si>
  <si>
    <t>2000165279</t>
  </si>
  <si>
    <t>This project will protect areas where the marsh vegetation was highly impacted by the Deep Water Horizon oil spill in order to avoid additional irreversible losses by stabilizing the fragile shorelines of the Cat Islands in Plaquemines Parish. </t>
  </si>
  <si>
    <t>2000184652</t>
  </si>
  <si>
    <t>St. Charles Parish  OMRR&amp;R of the Davis Pond structure, pump and levee system.  To provide for the identification of specific actions and responsibilities to be performed by CPRA and St. Charles Parish Government in operating, maintaining, and monitoring the freshwater diversion structure, pump, and levee system. </t>
  </si>
  <si>
    <t>2000200092</t>
  </si>
  <si>
    <t>The Town of Grand Isle  Title: Grand Isle and Vicinity, Beach Erosion and hurricane Protection Project BA-0198   Objective: To set forth the terms, conditions, and responsibilities to be performed by the Town of Grand Isle for certain repairs to the Gran Isle and  Vicinity, Beach Erosion and hurricane Protection Project </t>
  </si>
  <si>
    <t>2000275117</t>
  </si>
  <si>
    <t>Flood Risk &amp; Resilience Program Parish Pilot Project </t>
  </si>
  <si>
    <t>2000184347</t>
  </si>
  <si>
    <t>Title: "Expedited Evaluation of Permit Applications for the Mid-Barataria Sediment Diversion Project"  Objective: To expedite the evaluation process for permit applications for the Mid-Barataria Sediment Diversion Project. </t>
  </si>
  <si>
    <t>2000187564</t>
  </si>
  <si>
    <t>Title: "Response Actions to Address Contamination at the London Avenue Permanent Canal Closure and Pumps Construction Site"  Objective:  To perform clean up actions necessary to address the contamination located at the London Avenue PCCP construction site. </t>
  </si>
  <si>
    <t>2000221102</t>
  </si>
  <si>
    <t>TITLE: Construction of the Louisiana Coastal Area Beneficial Use of Dredged Material Program at Tiger Pass in Plaquemines Parish, Louisiana  OBJECTIVE: To restore a historic ridge backed by a marsh platform using dredged material removed through the routine operation and maintenance dredging at Tiger Pass in Plaquemines Parish </t>
  </si>
  <si>
    <t>2000231810</t>
  </si>
  <si>
    <t>FY 17 Department of Justice IAT.  To provide general legal services. </t>
  </si>
  <si>
    <t>2000275094</t>
  </si>
  <si>
    <t>Shared Legal Expenses with DOTD for Twin Span &amp; Orleans Land Bridge Project </t>
  </si>
  <si>
    <t>To provide services for CPRA for Exhibit fabrication and installation for the Center for River Studies Coastal Exhibit Area. </t>
  </si>
  <si>
    <t>2000165757</t>
  </si>
  <si>
    <t>Alden Research Lab, Inc. Expanded Small Scale Physical Model To construct an Expanded Small Scale Physical Model of the lower MS River for the purposes of providing a visual outreach tool. </t>
  </si>
  <si>
    <t>Dunlap Fiore - Legal Services for CPRA  To provide legal services, advice, and consultation relative to coastal restoration, flood control, and hurricane protection and related issues as identified and directed by CPRA. </t>
  </si>
  <si>
    <t>Restore approximately 235 acres of beach and dune habitat and up to 66 acres of back barrier marsh.  A rock revetment will be constructed to protect the restored marsh. </t>
  </si>
  <si>
    <t>Provide restoration and protection to wetlands, fish, and wildlife habitat. </t>
  </si>
  <si>
    <t>Engineering and Design of the Biloxi Marsh Project (PO-0174). </t>
  </si>
  <si>
    <t>This interagency agreement is needed to educate citizens and local government officials about the benefits of Hazard Mitigation. </t>
  </si>
  <si>
    <t>Implement mitigation outreach and education projects to increase the overall awareness of the ability to reduce future loss before a disaster strikes. </t>
  </si>
  <si>
    <t>2000216128</t>
  </si>
  <si>
    <t>LSU will provide GOHSEP expertise in mapping support for the current event to faclitate the execution of GOHSEP's emergency response mission and to faclitate the receipt of a disaster declaration for the current event. </t>
  </si>
  <si>
    <t>2000210900</t>
  </si>
  <si>
    <t>Emergency lease agreement to support Louisiana Flooding August 2016 </t>
  </si>
  <si>
    <t>2000214534</t>
  </si>
  <si>
    <t>The contractor will provide technically qualified personnel to the State for the purpose of assisting the State in the administration of the grnat program related to debris removal listed in the National Flood Insurance Act (NFIA) or the Robert T. Stafford Disaster Relief and Emergency Assistance Act, 42 U.S.C. 5121 et seq. ("Stafford Act") in connection with the current federally declared DR-4277, Severe Weather and Flooding and any subsequent presidentially declared disasters which may occur during the term of this contract. </t>
  </si>
  <si>
    <t>2000214648</t>
  </si>
  <si>
    <t>ACS will provide volunteers to support donation management operatins in Louisiana for the Federal Disaster Declaration, DR-4277, Severe Weather and Flooding. </t>
  </si>
  <si>
    <t>The State is implementing a Shelter at Home (SAH) program, through which residents residing in owner-occupied homes inthe parish included in the presidentially declared disaster areas may remain in, or quickly return to, their home pending restoration of the home.Contractor shall provide grant administration and project management service s in the implementation of the SAH program.</t>
  </si>
  <si>
    <t>The State is implementing a Shelter at Home (SAH) program, through which residents residing in owner-occupied homes in the parish included in the presidentially declared disaster areas may remain in, or quickly return to, their home pending restoration of the home. </t>
  </si>
  <si>
    <t>2000217587</t>
  </si>
  <si>
    <t>LRN will distribute 2 PSAs to be aired by radio stations throughout LA, in formats, times slots, and reaching demographic groups. </t>
  </si>
  <si>
    <t>GOHSEP will furnish the LRN with two PSA spots to be distributed by LRN and aired by radio stations throughout Louisiana. </t>
  </si>
  <si>
    <t>2000274969</t>
  </si>
  <si>
    <t>The purpose of this agreement is to provide bulk water to the town of St. Joseph through GOHSEP. </t>
  </si>
  <si>
    <t>LA16-L-002 DPS&amp;C Correction Services </t>
  </si>
  <si>
    <t>ULL Geographic Information System Support, Statewide </t>
  </si>
  <si>
    <t>IA with ULL for CB Training Site Installation Plan </t>
  </si>
  <si>
    <t>2000185537</t>
  </si>
  <si>
    <t>Interagency Agreement between CLTCC, LMD and USPFO </t>
  </si>
  <si>
    <t>Interagency Agreement between NWLTC and LMD </t>
  </si>
  <si>
    <t>Interagency Agreement between RPCC, LMD and USPFO for tuition assistance for youths in the youth challenge program </t>
  </si>
  <si>
    <t>Prescribed Burning Program </t>
  </si>
  <si>
    <t>2000101519</t>
  </si>
  <si>
    <t>Storefront Recruiting Lease Denham Springs, LA </t>
  </si>
  <si>
    <t>2000101540</t>
  </si>
  <si>
    <t>Bossier City SFRO </t>
  </si>
  <si>
    <t>2000120086</t>
  </si>
  <si>
    <t>Hammond Storefront Recruiting Lease </t>
  </si>
  <si>
    <t>2000167633</t>
  </si>
  <si>
    <t>Metairie Storefront lease </t>
  </si>
  <si>
    <t>2000174770</t>
  </si>
  <si>
    <t>Lake Charles Storefront Recruiting Lease </t>
  </si>
  <si>
    <t>2000118508</t>
  </si>
  <si>
    <t>A New Franklinton Readiness Center </t>
  </si>
  <si>
    <t>2000188646</t>
  </si>
  <si>
    <t>New Abutment Victory Rd Bridge </t>
  </si>
  <si>
    <t>2000188887</t>
  </si>
  <si>
    <t>Colin P Kelly Road Repairs </t>
  </si>
  <si>
    <t>2000213443</t>
  </si>
  <si>
    <t>Roof Repairs, Area M3, Camp Minden </t>
  </si>
  <si>
    <t>2000213451</t>
  </si>
  <si>
    <t>Coat Roof on Bldg 630 CHP, Camp Mindedn </t>
  </si>
  <si>
    <t>2000213501</t>
  </si>
  <si>
    <t>Install New Generators bldgs. 1476, 5114, 158 </t>
  </si>
  <si>
    <t>2000213526</t>
  </si>
  <si>
    <t>Upgrades and Expansion of DPI Room, Camp Beauregard </t>
  </si>
  <si>
    <t>2000213558</t>
  </si>
  <si>
    <t>Bldg 6 Water Storage Tank </t>
  </si>
  <si>
    <t>2000215395</t>
  </si>
  <si>
    <t>FMS #3 Shop Roof Retrofit </t>
  </si>
  <si>
    <t>2000215496</t>
  </si>
  <si>
    <t>Sustainment of Range 4 </t>
  </si>
  <si>
    <t>2000216112</t>
  </si>
  <si>
    <t>Esler Terminal Road and Drainage Repairs </t>
  </si>
  <si>
    <t>2000216624</t>
  </si>
  <si>
    <t>Repairs and Upgrades to Building 1295 </t>
  </si>
  <si>
    <t>2000217034</t>
  </si>
  <si>
    <t>Gate 1 &amp; 4 Repairs, Camp Minden </t>
  </si>
  <si>
    <t>2000217539</t>
  </si>
  <si>
    <t>Parking Lot and Road Upgrades </t>
  </si>
  <si>
    <t>2000217576</t>
  </si>
  <si>
    <t>1200/1400 Blocks Demolition </t>
  </si>
  <si>
    <t>2000217584</t>
  </si>
  <si>
    <t>Construct New Maintenance Cover FMS 3 </t>
  </si>
  <si>
    <t>2000217589</t>
  </si>
  <si>
    <t>Bolin Hall Bldg A-100 Repairs </t>
  </si>
  <si>
    <t>2000217822</t>
  </si>
  <si>
    <t>Camp Cook DFAC Emergency Backup Generator </t>
  </si>
  <si>
    <t>2000217828</t>
  </si>
  <si>
    <t>Renovation to Bldg 4703 (first floor) </t>
  </si>
  <si>
    <t>2000217995</t>
  </si>
  <si>
    <t>Gatehouse 1 Repairs </t>
  </si>
  <si>
    <t>2000225731</t>
  </si>
  <si>
    <t>Barracks Ceiling Tile Replacement </t>
  </si>
  <si>
    <t>2000227681</t>
  </si>
  <si>
    <t>Building 158 (MP HQ) Repairs, Camp Minden </t>
  </si>
  <si>
    <t>2000125087</t>
  </si>
  <si>
    <t>Automated Management Support and Maintenance Services for PODIS </t>
  </si>
  <si>
    <t>Support lead abatement at indoor firing ranges in Florida Parishes </t>
  </si>
  <si>
    <t>2000269049</t>
  </si>
  <si>
    <t>Support Lead Abatement at Indoor Firing Ranges in Southeast region </t>
  </si>
  <si>
    <t>Environmental Program Technical Support </t>
  </si>
  <si>
    <t>2000139389</t>
  </si>
  <si>
    <t>A&amp;E Services for a New TUAS at Fort Polk </t>
  </si>
  <si>
    <t>2000126862</t>
  </si>
  <si>
    <t>A&amp;E for A New Franklinton Readiness Center </t>
  </si>
  <si>
    <t>2000133210</t>
  </si>
  <si>
    <t>Renovations TO building 1019 DFAC </t>
  </si>
  <si>
    <t>2000135717</t>
  </si>
  <si>
    <t>Camp Villere Infantry Road Crossing </t>
  </si>
  <si>
    <t>2000135779</t>
  </si>
  <si>
    <t>Latrine Renovations at Camp Cook </t>
  </si>
  <si>
    <t>2000136279</t>
  </si>
  <si>
    <t>Building Management Control Installation </t>
  </si>
  <si>
    <t>2000143649</t>
  </si>
  <si>
    <t>Renovation to Building 1016 DFAC </t>
  </si>
  <si>
    <t>2000143653</t>
  </si>
  <si>
    <t>New Unheated Storage Building, Monroe </t>
  </si>
  <si>
    <t>2000143662</t>
  </si>
  <si>
    <t>Unaccompanied Officer Quarters, Camp Beauregard </t>
  </si>
  <si>
    <t>2000194116</t>
  </si>
  <si>
    <t>Renovation to Barracks 607 </t>
  </si>
  <si>
    <t>2000194142</t>
  </si>
  <si>
    <t>Range Training Area Improvements </t>
  </si>
  <si>
    <t>2000194190</t>
  </si>
  <si>
    <t>Building 1451 Vinyl Tile Removal </t>
  </si>
  <si>
    <t>2000194227</t>
  </si>
  <si>
    <t>Building 13 Renovation Phase III (JAG) </t>
  </si>
  <si>
    <t>2000194263</t>
  </si>
  <si>
    <t>Renovate Bldg 304 </t>
  </si>
  <si>
    <t>2000197743</t>
  </si>
  <si>
    <t>Drainage Improvements at 1400 Block Camp Beauregard </t>
  </si>
  <si>
    <t>2000202403</t>
  </si>
  <si>
    <t>Bldg 1295 Vinyl Composition Tile Removal </t>
  </si>
  <si>
    <t>2000208672</t>
  </si>
  <si>
    <t>Renovation to Building 1451 </t>
  </si>
  <si>
    <t>2000216082</t>
  </si>
  <si>
    <t>New Parts Storage Cage FMS1 </t>
  </si>
  <si>
    <t>2000233276</t>
  </si>
  <si>
    <t>1000 Block Exterior Upgrades </t>
  </si>
  <si>
    <t>2000233312</t>
  </si>
  <si>
    <t>Building 1458 Sewer Line Repair </t>
  </si>
  <si>
    <t>2000237159</t>
  </si>
  <si>
    <t>LA17-C-034 Camp Villere New Home Construction </t>
  </si>
  <si>
    <t>2000237180</t>
  </si>
  <si>
    <t>Manual Transfer Switches </t>
  </si>
  <si>
    <t>2000237288</t>
  </si>
  <si>
    <t>Replace Bugle Street Culvert </t>
  </si>
  <si>
    <t>2000246218</t>
  </si>
  <si>
    <t>Relocate buildings 1295 and 1470 at Camp Beauregard </t>
  </si>
  <si>
    <t>2000246360</t>
  </si>
  <si>
    <t>West Monroe Foundation Stabilization and Site Improvements </t>
  </si>
  <si>
    <t>2000247167</t>
  </si>
  <si>
    <t>Building 37 Window Replacement, Gillis W. Long Center, Carville, LA </t>
  </si>
  <si>
    <t>2000248250</t>
  </si>
  <si>
    <t>Renovations to Female Latrine at Alexandria Readiness Center</t>
  </si>
  <si>
    <t>2000248253</t>
  </si>
  <si>
    <t>Renovations to Female Latrine at Colfax Readiness Center </t>
  </si>
  <si>
    <t>2000251762</t>
  </si>
  <si>
    <t>YCP Barracks repairs on Camp Minden, Minden, LA </t>
  </si>
  <si>
    <t>2000251825</t>
  </si>
  <si>
    <t>Roof Coating on Building 2707, Camp Minden, Minden, LA </t>
  </si>
  <si>
    <t>2000253033</t>
  </si>
  <si>
    <t>St. Martinville Readiness Center Renovations </t>
  </si>
  <si>
    <t>2000254227</t>
  </si>
  <si>
    <t>Band Building Repairs, Bossier City, LA </t>
  </si>
  <si>
    <t>2000254236</t>
  </si>
  <si>
    <t>Area Wide Sewer Improvements Phase 3 </t>
  </si>
  <si>
    <t>2000255623</t>
  </si>
  <si>
    <t>Forestry Building 1472 Repairs, Camp Minden, Minden, LA </t>
  </si>
  <si>
    <t>2000255655</t>
  </si>
  <si>
    <t>Coat Roof on Building 631 at Camp Minden, Minden, LA </t>
  </si>
  <si>
    <t>2000256563</t>
  </si>
  <si>
    <t>Marksville Readiness Center Fence Repairs </t>
  </si>
  <si>
    <t>2000260491</t>
  </si>
  <si>
    <t>Facility Repairs at AASF # 1, Hammond, LA </t>
  </si>
  <si>
    <t>2000260727</t>
  </si>
  <si>
    <t>Mobile Home Porch Project, Camp Beauregard, Pineville, LA </t>
  </si>
  <si>
    <t>2000261640</t>
  </si>
  <si>
    <t>Building 565 Laundry Room Enclosure </t>
  </si>
  <si>
    <t>2000262250</t>
  </si>
  <si>
    <t>Crowley Roof Retrofit </t>
  </si>
  <si>
    <t>2000262453</t>
  </si>
  <si>
    <t>Bataan Avenue Pothole Repairs </t>
  </si>
  <si>
    <t>2000263268</t>
  </si>
  <si>
    <t>Building 119 Mechanical, Electrical and Finishes </t>
  </si>
  <si>
    <t>2000265123</t>
  </si>
  <si>
    <t>Building 102 Exterior Upgrades </t>
  </si>
  <si>
    <t>2000265195</t>
  </si>
  <si>
    <t>L1 Range Repair </t>
  </si>
  <si>
    <t>2000266405</t>
  </si>
  <si>
    <t>Bldg 568 Interior Upgrades </t>
  </si>
  <si>
    <t>2000266624</t>
  </si>
  <si>
    <t>YCP Roofing Project, Camp Beauregard, Pineville, LA </t>
  </si>
  <si>
    <t>2000266651</t>
  </si>
  <si>
    <t>Gazebo Structures </t>
  </si>
  <si>
    <t>2000266742</t>
  </si>
  <si>
    <t>Range Control Parking Lot Project </t>
  </si>
  <si>
    <t>2000267243</t>
  </si>
  <si>
    <t>Flood Damage Repairs at Franklinton Readiness Center </t>
  </si>
  <si>
    <t>2000267316</t>
  </si>
  <si>
    <t>Jeanerette Platoon Bay Project </t>
  </si>
  <si>
    <t>2000267332</t>
  </si>
  <si>
    <t>Thibodaux Military Parking Upgrades </t>
  </si>
  <si>
    <t>2000267902</t>
  </si>
  <si>
    <t>Bunkie Readiness Center Women Latrine Expansion </t>
  </si>
  <si>
    <t>2000267988</t>
  </si>
  <si>
    <t>Bunkie Readiness Center Drill Hall Wall Repair </t>
  </si>
  <si>
    <t>2000268241</t>
  </si>
  <si>
    <t>Colfax Readiness Center and Fence Repairs </t>
  </si>
  <si>
    <t>2000268246</t>
  </si>
  <si>
    <t>Range Control Fence Project </t>
  </si>
  <si>
    <t>2000268260</t>
  </si>
  <si>
    <t>L2 and L4 Range Repair </t>
  </si>
  <si>
    <t>2000269592</t>
  </si>
  <si>
    <t>FMS 9 Repaint Shop, Lafayette, LA </t>
  </si>
  <si>
    <t>2000269624</t>
  </si>
  <si>
    <t>ACOE Pavilion Exterior Upgrades, Camp Beauregard, Pineville, LA </t>
  </si>
  <si>
    <t>2000269643</t>
  </si>
  <si>
    <t>Camp Beauregard Perimeter Fence Extension </t>
  </si>
  <si>
    <t>2000269662</t>
  </si>
  <si>
    <t>Building 305 Exterior Upgrade - OCS Building, Camp Beauregard, Pineville, LA </t>
  </si>
  <si>
    <t>2000270304</t>
  </si>
  <si>
    <t>1087th Motor Pool Expansion, Gillis W. Long Center, Carville, LA </t>
  </si>
  <si>
    <t>2000270309</t>
  </si>
  <si>
    <t>Breaux Bridge Upgrades and Repairs </t>
  </si>
  <si>
    <t>2000270321</t>
  </si>
  <si>
    <t>Building 117 Window Replacement and Exterior Repairs, Camp Minden, Minden, LA </t>
  </si>
  <si>
    <t>2000270592</t>
  </si>
  <si>
    <t>Parking Lot Asphalt Repairs at Ruston Readiness Center </t>
  </si>
  <si>
    <t>2000270595</t>
  </si>
  <si>
    <t>Motor Pool Drive Way Widening at Farmerville Readiness Center </t>
  </si>
  <si>
    <t>2000271122</t>
  </si>
  <si>
    <t>Alexandria Readiness Center Upgrades </t>
  </si>
  <si>
    <t>2000271407</t>
  </si>
  <si>
    <t>2225th Detachment Remodel, Slidell, LA </t>
  </si>
  <si>
    <t>2000271411</t>
  </si>
  <si>
    <t>Western Entrance Roadway Phase IV </t>
  </si>
  <si>
    <t>2000272180</t>
  </si>
  <si>
    <t>Hufft Hall Exterior Renovations </t>
  </si>
  <si>
    <t>2000272182</t>
  </si>
  <si>
    <t>Renovations to Building 619 YCP, Camp Beauregard, Pineville, LA </t>
  </si>
  <si>
    <t>2000272189</t>
  </si>
  <si>
    <t>New Residence Foundation Project </t>
  </si>
  <si>
    <t>2000272546</t>
  </si>
  <si>
    <t>Building 1106 Exterior Upgrades </t>
  </si>
  <si>
    <t>2000272558</t>
  </si>
  <si>
    <t>YCP Parking Area Resurfacing </t>
  </si>
  <si>
    <t>2000273282</t>
  </si>
  <si>
    <t>Gillis W. Long Crafts Warehouse, Carville, LA </t>
  </si>
  <si>
    <t>2000273548</t>
  </si>
  <si>
    <t>Roof and Window Repairs at Esler Field Terminal </t>
  </si>
  <si>
    <t>2000274560</t>
  </si>
  <si>
    <t>Jackson Barracks Gatehouse # 4 Renovations </t>
  </si>
  <si>
    <t>2000274800</t>
  </si>
  <si>
    <t>Parking Lot Repairs at Bossier City Readiness Center </t>
  </si>
  <si>
    <t>2000274897</t>
  </si>
  <si>
    <t>Building 1124 Fire Alarm and Sprinkler System, Camp Minden, Minden, LA </t>
  </si>
  <si>
    <t>2000276334</t>
  </si>
  <si>
    <t>4th Street Repairs, Camp Minden, Minden, LA </t>
  </si>
  <si>
    <t>2000278553</t>
  </si>
  <si>
    <t>Renovations to Porches, Steps and Handrails at AHPP Residences </t>
  </si>
  <si>
    <t>2000278609</t>
  </si>
  <si>
    <t>Female Latrine Renovations at Bossier City Readiness Center </t>
  </si>
  <si>
    <t>2000278720</t>
  </si>
  <si>
    <t>Female Latrine Renovations at West Monroe Readiness Center </t>
  </si>
  <si>
    <t>2000278867</t>
  </si>
  <si>
    <t>Igloo Road Bridge </t>
  </si>
  <si>
    <t>2000104098</t>
  </si>
  <si>
    <t>Renovations to Bldg 1451 </t>
  </si>
  <si>
    <t>2000104116</t>
  </si>
  <si>
    <t>A&amp;E for Unaccompanied Officer Quarters </t>
  </si>
  <si>
    <t>2000104161</t>
  </si>
  <si>
    <t>A&amp;E Title I for Expansion of FMS # 8 </t>
  </si>
  <si>
    <t>2000134186</t>
  </si>
  <si>
    <t>SharePoint Technical Support </t>
  </si>
  <si>
    <t>2000186674</t>
  </si>
  <si>
    <t>Building 102 Utility Expansion </t>
  </si>
  <si>
    <t>2000186750</t>
  </si>
  <si>
    <t>Camp Beauregard Museum Upgrades </t>
  </si>
  <si>
    <t>2000188599</t>
  </si>
  <si>
    <t>1087th Renovations, Carville </t>
  </si>
  <si>
    <t>2000189206</t>
  </si>
  <si>
    <t>Western Entrance Roadway Phase III </t>
  </si>
  <si>
    <t>2000189686</t>
  </si>
  <si>
    <t>Building 31 Remodel </t>
  </si>
  <si>
    <t>2000193182</t>
  </si>
  <si>
    <t>Lake Charles Readiness Center Latrine Upgrade </t>
  </si>
  <si>
    <t>2000193223</t>
  </si>
  <si>
    <t>West Monroe Readiness Center Repairs </t>
  </si>
  <si>
    <t>2000193291</t>
  </si>
  <si>
    <t>New Iberia Readiness Center Repairs </t>
  </si>
  <si>
    <t>2000193366</t>
  </si>
  <si>
    <t>Natchitoches Readiness Center Parking Lot Improvements </t>
  </si>
  <si>
    <t>2000193377</t>
  </si>
  <si>
    <t>Monroe Readiness Center Repairs </t>
  </si>
  <si>
    <t>2000194041</t>
  </si>
  <si>
    <t>Exterior Repairs at New Roads RC </t>
  </si>
  <si>
    <t>2000194045</t>
  </si>
  <si>
    <t>Facility Repairs at Plaquemine RC </t>
  </si>
  <si>
    <t>2000194099</t>
  </si>
  <si>
    <t>Building 550 Exterior Upgrades </t>
  </si>
  <si>
    <t>2000123505</t>
  </si>
  <si>
    <t>Building 13 A&amp;E Project I and Project II, Gillis W. Long Center </t>
  </si>
  <si>
    <t>2000150629</t>
  </si>
  <si>
    <t>2000152394</t>
  </si>
  <si>
    <t>Upgrades and Expansion of DPI Server Room </t>
  </si>
  <si>
    <t>2000174084</t>
  </si>
  <si>
    <t>MPMG Range Camp Beauregard </t>
  </si>
  <si>
    <t>2000215098</t>
  </si>
  <si>
    <t>USMS Range 8 reorientation </t>
  </si>
  <si>
    <t>2000217650</t>
  </si>
  <si>
    <t>Renovations to Building 1451, Camp Beauregard, Pineville, LA</t>
  </si>
  <si>
    <t>2000218040</t>
  </si>
  <si>
    <t>National Guard Civil Support Team Ready Bay </t>
  </si>
  <si>
    <t>2000263416</t>
  </si>
  <si>
    <t>A&amp;E Title I services for Unaccompanied Officer Quarters (UOQ) Camp Beauregard, Pineville, LA </t>
  </si>
  <si>
    <t>2000173763</t>
  </si>
  <si>
    <t>Curation of Artifacts and Recordation </t>
  </si>
  <si>
    <t>2000124190</t>
  </si>
  <si>
    <t>A&amp;E to Construct a New Water Storage Tank at Gillis Long Center, Carville, LA </t>
  </si>
  <si>
    <t>2000181421</t>
  </si>
  <si>
    <t>2000182012</t>
  </si>
  <si>
    <t>A&amp;E for Building 102 Utility Expansion </t>
  </si>
  <si>
    <t>2000183719</t>
  </si>
  <si>
    <t>Bayou State Starbase Mural Project </t>
  </si>
  <si>
    <t>2000187761</t>
  </si>
  <si>
    <t>Psychiatric Services for YCP Gillis Long Center, Carville, LA </t>
  </si>
  <si>
    <t>2000187875</t>
  </si>
  <si>
    <t>Psychiatric Services for YCP Camp Beauregard, Pineville, LA </t>
  </si>
  <si>
    <t>2000195419</t>
  </si>
  <si>
    <t>IA between LMD and ARDEC </t>
  </si>
  <si>
    <t>2000205552</t>
  </si>
  <si>
    <t>Gatehouse # 1 Improvements </t>
  </si>
  <si>
    <t>2000208444</t>
  </si>
  <si>
    <t>COMTRAC Emergency Support </t>
  </si>
  <si>
    <t>2000212100</t>
  </si>
  <si>
    <t>Provide Medical Services for YCP Gillis W. Long Center </t>
  </si>
  <si>
    <t>2000215086</t>
  </si>
  <si>
    <t>Medical Screening Services for YCP Gillis W. Long Center </t>
  </si>
  <si>
    <t>2000217037</t>
  </si>
  <si>
    <t>Camp Villere Motorpool Bridge </t>
  </si>
  <si>
    <t>2000217147</t>
  </si>
  <si>
    <t>Camp Villere Perimeter Road Bridge </t>
  </si>
  <si>
    <t>2000226499</t>
  </si>
  <si>
    <t>Psychiatric services for YCP Gillis W. Long Center </t>
  </si>
  <si>
    <t>2000232406</t>
  </si>
  <si>
    <t>Renovations to Female Latrine Alexandria RC </t>
  </si>
  <si>
    <t>2000232409</t>
  </si>
  <si>
    <t>Renovations to Female Latrine Colfax RC </t>
  </si>
  <si>
    <t>2000232420</t>
  </si>
  <si>
    <t>Renovations to Female Latrine Bunkie RC </t>
  </si>
  <si>
    <t>2000242760</t>
  </si>
  <si>
    <t>Portrait commission MG Landreneau </t>
  </si>
  <si>
    <t>2000243209</t>
  </si>
  <si>
    <t>1400 Block Bridges and Sidewalk Improvements </t>
  </si>
  <si>
    <t>2000243210</t>
  </si>
  <si>
    <t>Repairs to Drill Hall Wall at Bunkie Readiness Center </t>
  </si>
  <si>
    <t>2000251299</t>
  </si>
  <si>
    <t>Lead support services for Franklinton indoor firing range </t>
  </si>
  <si>
    <t>2000252981</t>
  </si>
  <si>
    <t>2000253180</t>
  </si>
  <si>
    <t>Female Latrine Upgrades at Bossier City Readiness Center </t>
  </si>
  <si>
    <t>2000254859</t>
  </si>
  <si>
    <t>Portrait commission of BG Trosclair for Hall of Fame Room in Jackson Barracks, New Orleans, LA </t>
  </si>
  <si>
    <t>2000255473</t>
  </si>
  <si>
    <t>A&amp;E Title I and Title II services for Female Latrine Renovations at West Monroe Readiness Center </t>
  </si>
  <si>
    <t>2000257428</t>
  </si>
  <si>
    <t>Lead Support Services for Bunkie Indoor firing Range </t>
  </si>
  <si>
    <t>2000260535</t>
  </si>
  <si>
    <t>A&amp;E Title I and Title II services for Renovations to Female Latrine at Abbeville Readiness Center </t>
  </si>
  <si>
    <t>2000261651</t>
  </si>
  <si>
    <t>A&amp;E Title I and Title II services for Building 41 Floor Replacement </t>
  </si>
  <si>
    <t>2000265120</t>
  </si>
  <si>
    <t>A&amp;E Title I and II services for Renovations to Building 619 YCP, Camp Beauregard, Pineville, LA </t>
  </si>
  <si>
    <t>2000266303</t>
  </si>
  <si>
    <t>A&amp;E Title I and Title II services for Gillis W. Long Crafts Warehouse </t>
  </si>
  <si>
    <t>2000267116</t>
  </si>
  <si>
    <t>1106 Outdoor Assembly Upgrades, Camp Beauregard , Pineville, LA </t>
  </si>
  <si>
    <t>2000267119</t>
  </si>
  <si>
    <t>Residential Duplex Plans, Camp Beauregard, Pineville, LA </t>
  </si>
  <si>
    <t>2000267130</t>
  </si>
  <si>
    <t>Residential House Design (4 bedroom, 3 bath), Camp Beauregard, Pineville, LA </t>
  </si>
  <si>
    <t>2000268336</t>
  </si>
  <si>
    <t>Siding and Building Upgrades, Bldg 1295 Camp Beauregard, Pineville, LA </t>
  </si>
  <si>
    <t>2000269590</t>
  </si>
  <si>
    <t>Residential Housing Plan, Camp Beauregard, Pineville, LA </t>
  </si>
  <si>
    <t>2000272500</t>
  </si>
  <si>
    <t>Provide Medical Services for YCP, Gillis W. Long Center, Carville, LA </t>
  </si>
  <si>
    <t>2000279118</t>
  </si>
  <si>
    <t>Provide Mental Health Services for YCP Camp Beauregard </t>
  </si>
  <si>
    <t>Sustainment of Range 4 at Camp Villere </t>
  </si>
  <si>
    <t>2000117933</t>
  </si>
  <si>
    <t>Camp Villere New Home Construction </t>
  </si>
  <si>
    <t>2000118097</t>
  </si>
  <si>
    <t>Constructed New Laundry Facility, Camp Beauregard, Pineville, LA </t>
  </si>
  <si>
    <t>2000118411</t>
  </si>
  <si>
    <t>Renovations to Bldg 1016 DFAC </t>
  </si>
  <si>
    <t>2000124057</t>
  </si>
  <si>
    <t>Renovations to Building 1453 </t>
  </si>
  <si>
    <t>Renovations to Bldg 1019 DFAC </t>
  </si>
  <si>
    <t>2000131139</t>
  </si>
  <si>
    <t>Dunlap Fiore Legal </t>
  </si>
  <si>
    <t>Drainage Improvements 1400 Block of Camp Beauregard </t>
  </si>
  <si>
    <t>Renovations to Building 304 (AGO) </t>
  </si>
  <si>
    <t>2000170200</t>
  </si>
  <si>
    <t>Camp Minden Infrastructure Maintenance </t>
  </si>
  <si>
    <t>2000178969</t>
  </si>
  <si>
    <t>A&amp;E Title I services for Renovations to Bldg 607 YCP </t>
  </si>
  <si>
    <t>A&amp;E Title I and Title II services for Renovations to Building 4703 (First Floor) Camp Cook, Ball, LA </t>
  </si>
  <si>
    <t>Window Replacement Building 4708 and 4710 at Camp Cook, Ball, LA </t>
  </si>
  <si>
    <t>Primary 25KV Electrical Study Jackson Barracks, New Orleans, LA </t>
  </si>
  <si>
    <t>2000188537</t>
  </si>
  <si>
    <t>Provide Medical Services for YCP Camp Beauregard </t>
  </si>
  <si>
    <t>Provide legal services. </t>
  </si>
  <si>
    <t>Exterior Renovations to Hufft Hall </t>
  </si>
  <si>
    <t>Provide Medical Services for YCP Camp Minden </t>
  </si>
  <si>
    <t>A&amp;E Camp Villere Igloo Road Bridge </t>
  </si>
  <si>
    <t>Replacement of Switch Gear # 1, # 8, and # 19 </t>
  </si>
  <si>
    <t>Western Entrance Roadway Phase IV, Design new turn pad, Design new roadway connecting existing turn pad to new turn pad, design new  roadway connecting new turn pad to culvert past last motorpool on motor pool road, survey services to address issues with existing  drainage ditch </t>
  </si>
  <si>
    <t>2000244458</t>
  </si>
  <si>
    <t>Roof and Window Repairs </t>
  </si>
  <si>
    <t>A&amp;E Title I and Title II services for New Roof Retrofit, Building 1451 Camp Beauregard </t>
  </si>
  <si>
    <t>A&amp;E Title I and Title II services for Renovations to Gatehouse # 4 at Jackson Barracks, New Orleans LA </t>
  </si>
  <si>
    <t>A&amp;E Title I and Title II services for 1087th Motor Pool Expansion at Gillis W. Long Center, Carville, LA </t>
  </si>
  <si>
    <t>A&amp;E Title I and Title II services for Building 26 &amp; 27 Renovations at Gillis W. Long Center, Carville, LA </t>
  </si>
  <si>
    <t>A&amp;E Title I and Title II services for Renovations and Roof Upgrades to Building 4403, Camp Cook, Ball, LA </t>
  </si>
  <si>
    <t>Automated Management Support and Maintenance Services (AMSM) for Point of Distribution Inventory System (PODIS) </t>
  </si>
  <si>
    <t>A&amp;E Title I and Title II services for Building 37 Metal Roof, Gillis W. Long Center, Carville, LA </t>
  </si>
  <si>
    <t>Provide Psychiatric Services for Youth Challenge Program (YCP) at Gillis W. Long Center, Carville, LA </t>
  </si>
  <si>
    <t>Gillis W. Long Facility Utility Mapping </t>
  </si>
  <si>
    <t>A&amp;E Title I and Title II services for 1087th Maintenance Building, at Gillis W. Long Center, Carville, LA </t>
  </si>
  <si>
    <t>2000276959</t>
  </si>
  <si>
    <t>Provide Medical Services for Youth Challenge Program (YCP) Camp Minden, Minden, LA </t>
  </si>
  <si>
    <t>2000281580</t>
  </si>
  <si>
    <t>A&amp;E Title I and Title II services for Construct 2-Span Bridge, Pecan Road, Camp Beauregard, Pineville, LA </t>
  </si>
  <si>
    <t>2000281585</t>
  </si>
  <si>
    <t>F Street 2-Span Bridge Replacement, Camp Beauregard, Pineville, LA </t>
  </si>
  <si>
    <t>2000281587</t>
  </si>
  <si>
    <t>A&amp;E Title I and Title II services for F Street 5-Span Bridge Replacement, Camp Beauregard, Pineville, LA </t>
  </si>
  <si>
    <t>Auditor will review and evaluate monthly financial reports received from the State's 42 district public defender offices, Implement  the Board's audit plans &amp; financial oversight programs, evaluate &amp; recommend systems of internal control for district public defender offices, perform audits and/or accounting field work statewide, etc. </t>
  </si>
  <si>
    <t>2000110851</t>
  </si>
  <si>
    <t>Amendment 1 changes the term of the contract from expiring on June 30, 2016 to expire on December 31, 2016. </t>
  </si>
  <si>
    <t>Contractor will assist the board with its defenderData CMS system </t>
  </si>
  <si>
    <t>P&amp;N will perform accounting and consulting services for LPDB as part of a workload study of 5 Louisiana Public Defenders Offices:  10th, 15th, 19th, 22nd and 41st Judicial Districts. </t>
  </si>
  <si>
    <t>2000154011</t>
  </si>
  <si>
    <t>ABA shall assist in conducting a system analysis of the current indigent defense system in Louisiana and in gathering preliminary data on the LPDB system, including office size, funding, caseload mixes and organizational structure. </t>
  </si>
  <si>
    <t>RubinBrown agrees to perform consulting services designed to assist the LPDB Project in providing the necessary data and information to researchers in connection with the workload study of five Louisiana Public Defenders Offices. </t>
  </si>
  <si>
    <t>2000199907</t>
  </si>
  <si>
    <t>Contractor agrees to provide emergency back-up technical support services for the LPDB's IT function when needed, etc. </t>
  </si>
  <si>
    <t>2000199917</t>
  </si>
  <si>
    <t>Contractor agrees to furnish such services as are necessary to host and provide maintenance for the Board's Web site.  In addition to these routine and emergency services, Contractor shall perform up to 2 hours per month of Web site related services as dictated by the Board to ensure that the Board's Web site performs to the satisfaction of the Board. </t>
  </si>
  <si>
    <t>2000203943</t>
  </si>
  <si>
    <t>Contractor agrees to assist in implementing improvements to LPDB Dashboard Reporting System and continue to enhance the accuracy and usefulness of the Dashboard Reporting System as the need for additional reports or additional fields within existing reports arises, etc. </t>
  </si>
  <si>
    <t>Auditor agrees to review and evaluate monthly financial reports received from the state's 42 district public defender offices; Implement the Board's audit plans and financial oversight programs; Evaluate and recommend systems of internal control for district public defender offices; Produce, or assist in producing a "Guide for Financial Management" that describes the budget process, financial  reporting requirements and financial best practices/internal controls for district public defender offices; and meet with the LPDB  staff as often as necessary to discuss progress, problems, and deliverables. </t>
  </si>
  <si>
    <t>2000279708</t>
  </si>
  <si>
    <t>Contractor agrees to develop and plan a training session to train juvenile defenders from Louisiana to be effective trainers in the  specialized field of juvenile delinquency defense. </t>
  </si>
  <si>
    <t>Attorneys to represent board, members, and staff in state v willis, state v Wilson, actions against CAPOLA, and other related matters </t>
  </si>
  <si>
    <t>CAP shall contract for or otherwise represent Clark on direct appeal and in related matters, including but not limited to, litigation on remand on Clark's motion for new trial. </t>
  </si>
  <si>
    <t>CPCPL shall represent the client on direct appeal &amp; in related matters, take such steps as may be reasonable &amp; necessary to assure that all services are provided constitutionally, ethically &amp; legally appropriate &amp; proper and to take all actions necessary to protect client's interests. </t>
  </si>
  <si>
    <t>CAP shall provide services to indigents in pursuit of an appeal as of right to challenge the validity of a conviction of a capital crime in the Louisiana Supreme Court. </t>
  </si>
  <si>
    <t>Capital Defense Project shall provide legal representationn in the form of "criminal defense services at trial" in capital cases where there exists an ethical conflict in the representation of indigents by the 22nd Judicial District Public Defenders Office. </t>
  </si>
  <si>
    <t>CPCPL shall provide services for the defense of persons pursuing post-conviction relief of a capital conviction in state and federal court. </t>
  </si>
  <si>
    <t>LAP shall provide services for the defense of indigents accused of capital crimes in Louisiana. </t>
  </si>
  <si>
    <t>LAP shall contract for or otherwise provide high quality legal services for the defense of persons pursuing an appeal as of right to challenge the validity of a felony conviction in the case of an indigent adult or of felony grade delinquency adjudication in the case of an indigent juvenile. </t>
  </si>
  <si>
    <t>LCAC shall provide legal representation in the form of criminal defense services at trial in capital cases, statewide. </t>
  </si>
  <si>
    <t>BRCCO shall provide legal representation in the form of "criminal defense services at trial" in capital cases in parishes statewide  as needed. </t>
  </si>
  <si>
    <t>CPCPL shall contract for or provide services for the defense of persons pursuing post-conviction relief of a capital conviction in state and federal court. </t>
  </si>
  <si>
    <t>IPNO agrees to provide post-conviction representation to indigents statewide in innocence cases in which the prisoner has the statutory right to counsel. </t>
  </si>
  <si>
    <t>LCCR shall provide continuous representation to indigent children in the Orleans Parish Juvenile Court. </t>
  </si>
  <si>
    <t>Counsel agrees to assist the Capital Case Coordinator in reviewing and revising the District Capital Representation Plans, ensuring  that the Plans are consistent with the Capital Defense Guidelines and coordinating with local District Defenders to correct any inconsistencies, etc. </t>
  </si>
  <si>
    <t>2000277621</t>
  </si>
  <si>
    <t>Contractor agrees to furnish such services as are necessary to host and provide maintenance for the Board's Web site.  In addition to these routine and emergency services, Contractor shall perform up to 2 hours per month of Web site related services as dictated by the Board to ensure that the Board's Web site performs to the satisfaction of the Board </t>
  </si>
  <si>
    <t>2000277712</t>
  </si>
  <si>
    <t>2000277734</t>
  </si>
  <si>
    <t>2000277752</t>
  </si>
  <si>
    <t>2000277754</t>
  </si>
  <si>
    <t>Capital Defense Project shall provide legal representation in the form of "criminal defense services at trial" in capital cases where there exists an ethical conflict in the representation of indigents by the 22nd Judicial District Public Defenders Office. </t>
  </si>
  <si>
    <t>2000277755</t>
  </si>
  <si>
    <t>2000277757</t>
  </si>
  <si>
    <t>2000277758</t>
  </si>
  <si>
    <t>2000277770</t>
  </si>
  <si>
    <t>2000277771</t>
  </si>
  <si>
    <t>2000277772</t>
  </si>
  <si>
    <t>2000122026</t>
  </si>
  <si>
    <t>To fund operational phase of the LA Automated Victims Notification System (LAVNS) which has provided information specific to offender custody changes through patented technology services. Appriss is the company that introduced automated victim notification technology in 1995 and was awarded key patent rights to this technology in 1998. The Appriss solution in existence that will guarantee compliance with all of the BJA standards and guidelines for SAVIN programs. </t>
  </si>
  <si>
    <t>Professional  consulting services relative to Crime Victims Reparation mental health claims that are presented to the CVR Board </t>
  </si>
  <si>
    <t>Statistical Analysis Center Grant -Data Analysis </t>
  </si>
  <si>
    <t>Manage Implementation Federal Grant -Uniform Crime Reporting Information-FBI </t>
  </si>
  <si>
    <t>2000278832</t>
  </si>
  <si>
    <t>Professional consulting services relative to Crime Victims Reparation (CVR) mental health claims that are presented to the CVR Board.  Contractor provides on-site technical assistance to CVR board meetings1-2 days per month, define/modify "Standard unit of treatment" for mental health services, training for Sheriff's Offices and professional organizations involved in victimology services, refine case review methodology, refine case follow-up strategy and methodology, and provide emergency mental health services such as Critical incident stress Debriefing and mental health triage assessments as requested by the Crime Victims Reparation board. </t>
  </si>
  <si>
    <t>Legal Services Docket #653874 Wheeler vs.La Peace Officer Standards &amp; Training Council. </t>
  </si>
  <si>
    <t>Med Image is a mobile imaging service </t>
  </si>
  <si>
    <t>Consultant who also files Insurance claims for this facility</t>
  </si>
  <si>
    <t>Company provides in house therapy services for PT, OT, and ST </t>
  </si>
  <si>
    <t>Ultrasound services is a mobile ultrasound unit that comes to our home to take ultrasounds. </t>
  </si>
  <si>
    <t>Medical Doctor who comes to our home and takes care of our residents </t>
  </si>
  <si>
    <t>To provide speech, occupational, and physical therapy to the residents of the NELVH. </t>
  </si>
  <si>
    <t>2000193965</t>
  </si>
  <si>
    <t>Monthly Medicare Billing Services </t>
  </si>
  <si>
    <t>Prepare June 30, 2016 cost report. </t>
  </si>
  <si>
    <t>Medical Director to assume responsibilities as the Primary Care Physician for the Northeast Louisiana Veterans Home's residents. </t>
  </si>
  <si>
    <t>Labs &amp; XRays </t>
  </si>
  <si>
    <t>Provide Therapy Services at SWLVH for the period of 07/01/2016 - 06/30/2017. </t>
  </si>
  <si>
    <t>Provide mobile X-Ray and Cardiology Services at SWLVH through 06/30/2017. </t>
  </si>
  <si>
    <t>Provide Cost Report Services 07/01/2016 - 06/30/2017. </t>
  </si>
  <si>
    <t>Medical Director Services at SWLWVH </t>
  </si>
  <si>
    <t>To provide therapy services </t>
  </si>
  <si>
    <t>2000157975</t>
  </si>
  <si>
    <t>X-Ray services </t>
  </si>
  <si>
    <t>2000181415</t>
  </si>
  <si>
    <t>Physician Services </t>
  </si>
  <si>
    <t>2000182650</t>
  </si>
  <si>
    <t>Medicare Billing and Compliance Services </t>
  </si>
  <si>
    <t>2000182655</t>
  </si>
  <si>
    <t>Medical Lab Services </t>
  </si>
  <si>
    <t>2000182699</t>
  </si>
  <si>
    <t>Annual Medicare Cost Report </t>
  </si>
  <si>
    <t>2000182736</t>
  </si>
  <si>
    <t>Medical Dietetic Services and Documentation </t>
  </si>
  <si>
    <t>2000200135</t>
  </si>
  <si>
    <t>Medical Director </t>
  </si>
  <si>
    <t>Laboratory Services </t>
  </si>
  <si>
    <t>X-Ray Services </t>
  </si>
  <si>
    <t>Medical Regimen Consulting Service </t>
  </si>
  <si>
    <t>2000189127</t>
  </si>
  <si>
    <t>X-Ray and Cardiology Services </t>
  </si>
  <si>
    <t>2000189143</t>
  </si>
  <si>
    <t>Professional Medicare Billing Services </t>
  </si>
  <si>
    <t>2000189256</t>
  </si>
  <si>
    <t>Medical Nutrition Therapy Services </t>
  </si>
  <si>
    <t>Pharmacist Relief Services </t>
  </si>
  <si>
    <t>2000189272</t>
  </si>
  <si>
    <t>2000189290</t>
  </si>
  <si>
    <t>Therapy Services (physical,occupational,speech) FY17 </t>
  </si>
  <si>
    <t>2000266404</t>
  </si>
  <si>
    <t>Contractor hereby agrees to render pharmaceutical services to State on an "as needed basis" The Contractor shall provide modern patient-care oriented pharmacy services, including, but not limited to, unit dose drug distribution systems as applicable, clinical and  drug reaction handling, and other programs that ensure resident safety, and preclude errors. </t>
  </si>
  <si>
    <t>2000266407</t>
  </si>
  <si>
    <t>Contractor hereby  agrees to render pharmaceutical services to State on an "as needed basis". The Contractor shall provide modern patient-care oriented pharmacy services, including, but not limited to, unit dose drug distribution systems as applicable, clinical and drug reaction handling, and other programs that ensure resident safety, and preclude errors. </t>
  </si>
  <si>
    <t>2000266409</t>
  </si>
  <si>
    <t>Pharmacist Relief Services FY18 </t>
  </si>
  <si>
    <t>2000266567</t>
  </si>
  <si>
    <t>X-Ray and Cardiology Service FY18 </t>
  </si>
  <si>
    <t>2000266572</t>
  </si>
  <si>
    <t>Nutrition Education Resources FY18 </t>
  </si>
  <si>
    <t>2000138180</t>
  </si>
  <si>
    <t>2000189098</t>
  </si>
  <si>
    <t>Accounting &amp; Auditing Services </t>
  </si>
  <si>
    <t>Medical Director Services FY17 </t>
  </si>
  <si>
    <t>2000177952</t>
  </si>
  <si>
    <t>Warehouse Lease for Assumption Parish Voting Machines. </t>
  </si>
  <si>
    <t>2000177963</t>
  </si>
  <si>
    <t>Caldwell Parish Voting Machine Warehouse Lease </t>
  </si>
  <si>
    <t>2000177981</t>
  </si>
  <si>
    <t>Desoto Parish Voting Machine Warehouse Rent </t>
  </si>
  <si>
    <t>2000178881</t>
  </si>
  <si>
    <t>Warehouse Lease </t>
  </si>
  <si>
    <t>2000178884</t>
  </si>
  <si>
    <t>2000178888</t>
  </si>
  <si>
    <t>2000178899</t>
  </si>
  <si>
    <t>2000178905</t>
  </si>
  <si>
    <t>2000178946</t>
  </si>
  <si>
    <t>2000178948</t>
  </si>
  <si>
    <t>2000178950</t>
  </si>
  <si>
    <t>2000178951</t>
  </si>
  <si>
    <t>2000178954</t>
  </si>
  <si>
    <t>2000178956</t>
  </si>
  <si>
    <t>2000178958</t>
  </si>
  <si>
    <t>2000178971</t>
  </si>
  <si>
    <t>2000178974</t>
  </si>
  <si>
    <t>2000178979</t>
  </si>
  <si>
    <t>2000178982</t>
  </si>
  <si>
    <t>2000178987</t>
  </si>
  <si>
    <t>2000178989</t>
  </si>
  <si>
    <t>2000178993</t>
  </si>
  <si>
    <t>2000178996</t>
  </si>
  <si>
    <t>2000178999</t>
  </si>
  <si>
    <t>2000179001</t>
  </si>
  <si>
    <t>2000179004</t>
  </si>
  <si>
    <t>2000179005</t>
  </si>
  <si>
    <t>2000179007</t>
  </si>
  <si>
    <t>2000179008</t>
  </si>
  <si>
    <t>2000179025</t>
  </si>
  <si>
    <t>2000179030</t>
  </si>
  <si>
    <t>2000179031</t>
  </si>
  <si>
    <t>2000179032</t>
  </si>
  <si>
    <t>2000179035</t>
  </si>
  <si>
    <t>2000179038</t>
  </si>
  <si>
    <t>2000179040</t>
  </si>
  <si>
    <t>2000179041</t>
  </si>
  <si>
    <t>2000179044</t>
  </si>
  <si>
    <t>2000179048</t>
  </si>
  <si>
    <t>2000255935</t>
  </si>
  <si>
    <t>St. John Parish Voting Machine Warehouse Lease </t>
  </si>
  <si>
    <t>2000255936</t>
  </si>
  <si>
    <t>St. Landry Parish Voting Machine Warehouse Lease </t>
  </si>
  <si>
    <t>2000255937</t>
  </si>
  <si>
    <t>St. Martin Parish Voting Machine Warehouse Lease </t>
  </si>
  <si>
    <t>2000255938</t>
  </si>
  <si>
    <t>St. Mary Parish Voting Machine Warehouse Lease </t>
  </si>
  <si>
    <t>2000255939</t>
  </si>
  <si>
    <t>St. Tammany Parish Voting Machine Warehouse Lease </t>
  </si>
  <si>
    <t>2000255940</t>
  </si>
  <si>
    <t>Acadia Parish Voting Machine Warehouse Lease </t>
  </si>
  <si>
    <t>2000255941</t>
  </si>
  <si>
    <t>Allen Parish Voting Machine Warehouse Lease </t>
  </si>
  <si>
    <t>2000255942</t>
  </si>
  <si>
    <t>Ascension Parish Voting Machine Warehouse Lease </t>
  </si>
  <si>
    <t>2000255944</t>
  </si>
  <si>
    <t>Assumption Parish Voting Machine Warehouse Lease </t>
  </si>
  <si>
    <t>2000255945</t>
  </si>
  <si>
    <t>Avoyelles Parish Voting Machine Warehouse Lease </t>
  </si>
  <si>
    <t>2000255946</t>
  </si>
  <si>
    <t>Beauregard Parish Voting Machine Warehouse Lease </t>
  </si>
  <si>
    <t>2000255947</t>
  </si>
  <si>
    <t>Bienville Parish Voting Machine Warehouse Lease </t>
  </si>
  <si>
    <t>2000255948</t>
  </si>
  <si>
    <t>Caddo Parish Voting Machine Warehouse Lease </t>
  </si>
  <si>
    <t>2000255949</t>
  </si>
  <si>
    <t>Calcasieu Parish Voting Machine Warehouse Lease </t>
  </si>
  <si>
    <t>2000255950</t>
  </si>
  <si>
    <t>2000255951</t>
  </si>
  <si>
    <t>Cameron Parish Voting Machine Warehouse Lease </t>
  </si>
  <si>
    <t>2000255952</t>
  </si>
  <si>
    <t>Catahoula Parish Voting Machine Warehouse Lease </t>
  </si>
  <si>
    <t>2000255953</t>
  </si>
  <si>
    <t>Claiborne Parish Voting Machine Warehouse Lease </t>
  </si>
  <si>
    <t>2000255956</t>
  </si>
  <si>
    <t>Concordia Parish Voting Machine Warehouse Lease </t>
  </si>
  <si>
    <t>2000255957</t>
  </si>
  <si>
    <t>Desoto Parish Voting Machine Warehouse Lease </t>
  </si>
  <si>
    <t>2000255958</t>
  </si>
  <si>
    <t>East Baton Rouge Parish Voting Machine Warehouse Lease </t>
  </si>
  <si>
    <t>2000255959</t>
  </si>
  <si>
    <t>East Carroll Parish Voting Machine Warehouse Lease </t>
  </si>
  <si>
    <t>2000255960</t>
  </si>
  <si>
    <t>East Feliciana Parish Voting Machine Warehouse Lease </t>
  </si>
  <si>
    <t>2000255961</t>
  </si>
  <si>
    <t>Evangeline Parish Voting Machine Warehouse Lease </t>
  </si>
  <si>
    <t>2000255962</t>
  </si>
  <si>
    <t>Franklin Parish Voting Machine Warehouse Lease </t>
  </si>
  <si>
    <t>2000255963</t>
  </si>
  <si>
    <t>Grant Parish Voting Machine Warehouse Lease </t>
  </si>
  <si>
    <t>2000255964</t>
  </si>
  <si>
    <t>Iberia Parish Voting Machine Warehouse Lease </t>
  </si>
  <si>
    <t>2000255965</t>
  </si>
  <si>
    <t>Iberville Parish Voting Machine Warehouse Lease </t>
  </si>
  <si>
    <t>2000255966</t>
  </si>
  <si>
    <t>Jackson Parish Voting Machine Warehouse Lease </t>
  </si>
  <si>
    <t>2000255967</t>
  </si>
  <si>
    <t>Jefferson (East) Parish Voting Machine Warehouse Lease </t>
  </si>
  <si>
    <t>2000255968</t>
  </si>
  <si>
    <t>Jefferson (West) Parish Voting Machine Warehouse Lease </t>
  </si>
  <si>
    <t>2000255969</t>
  </si>
  <si>
    <t>Jefferson Davis Parish Voting Machine Warehouse Lease </t>
  </si>
  <si>
    <t>2000255971</t>
  </si>
  <si>
    <t>Lafayette Parish Voting Machine Warehouse Lease </t>
  </si>
  <si>
    <t>2000255972</t>
  </si>
  <si>
    <t>Lafourche Parish Voting Machine Warehouse Lease </t>
  </si>
  <si>
    <t>2000255973</t>
  </si>
  <si>
    <t>LaSalle Parish Voting Machine Warehouse Lease </t>
  </si>
  <si>
    <t>2000255977</t>
  </si>
  <si>
    <t>Lincoln Parish Voting Machine Warehouse Lease </t>
  </si>
  <si>
    <t>2000255978</t>
  </si>
  <si>
    <t>Lincoln Parish (Additional Space) Voting Machine Warehouse Lease </t>
  </si>
  <si>
    <t>2000255979</t>
  </si>
  <si>
    <t>Livingston Parish Voting Machine Warehouse Lease </t>
  </si>
  <si>
    <t>2000255980</t>
  </si>
  <si>
    <t>Madison Parish Voting Machine Warehouse Lease </t>
  </si>
  <si>
    <t>2000255981</t>
  </si>
  <si>
    <t>Morehouse Parish Voting Machine Warehouse Lease </t>
  </si>
  <si>
    <t>2000255982</t>
  </si>
  <si>
    <t>Natchitoches Parish Voting Machine Warehouse Lease </t>
  </si>
  <si>
    <t>2000255983</t>
  </si>
  <si>
    <t>Orleans Parish Voting Machine Warehouse Lease </t>
  </si>
  <si>
    <t>2000255984</t>
  </si>
  <si>
    <t>Ouachita Parish Voting Machine Warehouse Lease </t>
  </si>
  <si>
    <t>2000255985</t>
  </si>
  <si>
    <t>Pointe Coupee Parish Voting Machine Warehouse Lease </t>
  </si>
  <si>
    <t>2000255986</t>
  </si>
  <si>
    <t>Rapides Parish Voting Machine Warehouse Lease </t>
  </si>
  <si>
    <t>2000255987</t>
  </si>
  <si>
    <t>Red River Parish Voting Machine Warehouse Lease </t>
  </si>
  <si>
    <t>2000255988</t>
  </si>
  <si>
    <t>Richland Parish Voting Machine Warehouse Lease </t>
  </si>
  <si>
    <t>2000255989</t>
  </si>
  <si>
    <t>Sabine Parish Voting Machine Warehouse Lease </t>
  </si>
  <si>
    <t>2000255990</t>
  </si>
  <si>
    <t>St. Bernard Parish Voting Machine Warehouse Lease </t>
  </si>
  <si>
    <t>2000255991</t>
  </si>
  <si>
    <t>St. Charles Parish Voting Machine Warehouse Lease </t>
  </si>
  <si>
    <t>2000255992</t>
  </si>
  <si>
    <t>St. Helena Parish Voting Machine Warehouse Lease </t>
  </si>
  <si>
    <t>2000255993</t>
  </si>
  <si>
    <t>St. James Parish Voting Machine Warehouse Lease </t>
  </si>
  <si>
    <t>2000256000</t>
  </si>
  <si>
    <t>Tangipahoa Parish Voting Machine Warehouse Lease </t>
  </si>
  <si>
    <t>2000256001</t>
  </si>
  <si>
    <t>Tensas Parish Voting Machine Warehouse Lease </t>
  </si>
  <si>
    <t>2000256003</t>
  </si>
  <si>
    <t>Terrebonne Parish Voting Machine Warehouse Lease </t>
  </si>
  <si>
    <t>2000256004</t>
  </si>
  <si>
    <t>Union Parish Voting Machine Warehouse Lease </t>
  </si>
  <si>
    <t>2000256005</t>
  </si>
  <si>
    <t>Vermilion Parish Voting Machine Warehouse Lease </t>
  </si>
  <si>
    <t>2000256006</t>
  </si>
  <si>
    <t>Vernon Parish Voting Machine Warehouse Lease </t>
  </si>
  <si>
    <t>2000256007</t>
  </si>
  <si>
    <t>Washington Parish Voting Machine Warehouse Lease </t>
  </si>
  <si>
    <t>2000256008</t>
  </si>
  <si>
    <t>Webster Parish Voting Machine Warehouse Lease </t>
  </si>
  <si>
    <t>2000256009</t>
  </si>
  <si>
    <t>West Baton Rouge Parish Voting Machine Warehouse Lease </t>
  </si>
  <si>
    <t>2000256010</t>
  </si>
  <si>
    <t>West Carroll Parish Voting Machine Warehouse Lease </t>
  </si>
  <si>
    <t>2000256011</t>
  </si>
  <si>
    <t>West Feliciana Parish Voting Machine Warehouse Lease </t>
  </si>
  <si>
    <t>2000256012</t>
  </si>
  <si>
    <t>Winn Parish Voting Machine Warehouse Lease </t>
  </si>
  <si>
    <t>2000256546</t>
  </si>
  <si>
    <t>Bossier Parish Voting Machine Warehouse Lease </t>
  </si>
  <si>
    <t>2000257551</t>
  </si>
  <si>
    <t>2000257848</t>
  </si>
  <si>
    <t>2000257860</t>
  </si>
  <si>
    <t>2000257862</t>
  </si>
  <si>
    <t>2000263893</t>
  </si>
  <si>
    <t>2000269950</t>
  </si>
  <si>
    <t>2000276558</t>
  </si>
  <si>
    <t>It is the goal of the Louisiana Department of State to comply with Title I of Public Law 107-252, the Help America Vote Act of 2002. HAVA requires that voter registration information be verified by comparing information provided by the registrant with the information on record with the Louisiana Department of Public Safety and Corrections (Office of Motor Vehicles). If no matching data is available, the Louisiana Department of Public Safety and Corrections (Office of Motor Vehicles) shall submit a verification request to AAMVA who will forward the verification request to the Social Security Administration for processing. To facilitate this goal, the Louisiana Department of State has as its objective to obtain the services of the Louisiana Department of Public Safety and Corrections (Office of Motor Vehicles) to verify the voter registration information provided by the Louisiana Department of State. Additionally, the Louisiana Department of State wishes to comply with the ERIC bylaws which require certain data to be collected from the Louisiana Department of Public Safety and Corrections (Office of Motor Vehicles). The strategy listed in the interagency agreement shall be employed to meet this objective and shall constitute the scope of services. </t>
  </si>
  <si>
    <t>2000217094</t>
  </si>
  <si>
    <t>One Stop Business Portal </t>
  </si>
  <si>
    <t>2000261318</t>
  </si>
  <si>
    <t>Graphic Design Services </t>
  </si>
  <si>
    <t>2000128050</t>
  </si>
  <si>
    <t>ERIN/CORA Software Services </t>
  </si>
  <si>
    <t>2000165114</t>
  </si>
  <si>
    <t>Professional Service Contract </t>
  </si>
  <si>
    <t>2000196952</t>
  </si>
  <si>
    <t>June 2016 Notary Exam Scoring Contract </t>
  </si>
  <si>
    <t>2000107100</t>
  </si>
  <si>
    <t>Professional Legal Services </t>
  </si>
  <si>
    <t>Carey T, Jones to perform legal services and litigate on behalf of the Secretary of State in federal and state court in election matters of the State. </t>
  </si>
  <si>
    <t>2000201939</t>
  </si>
  <si>
    <t>Lease </t>
  </si>
  <si>
    <t>2000201961</t>
  </si>
  <si>
    <t>2000201963</t>
  </si>
  <si>
    <t>2000201966</t>
  </si>
  <si>
    <t>2000201969</t>
  </si>
  <si>
    <t>2000201984</t>
  </si>
  <si>
    <t>2000201989</t>
  </si>
  <si>
    <t>2000202068</t>
  </si>
  <si>
    <t>2000202146</t>
  </si>
  <si>
    <t>2000283140</t>
  </si>
  <si>
    <t>2000283146</t>
  </si>
  <si>
    <t>2000174507</t>
  </si>
  <si>
    <t>Expand the curriculum of eLearning courses with the continuation of the Human Trafficking and Sexual Assault training series for Louisiana Peace Officers in accordance with ACT 564 of 2014, Regular Legislative Session and ACT 152 of 2015. Regular Legislative Session on the subject of Human and Child Sex Trafficking Course 1 and Sexual Assault Course 2 and Course 3. </t>
  </si>
  <si>
    <t>2000264084</t>
  </si>
  <si>
    <t>Provide system database maintenance and enhancements to existing software configurations as required; provide technical assistance and trouble shooting for problems which may arise in testing and normal operation on any day; attend periodic scheduled meeting; create, modify and update existing applications and databases in order to automate various manual processes determined by the Contract Coordinator and coordinate communication between the three (3) databases for debtor identification. </t>
  </si>
  <si>
    <t>2000274985</t>
  </si>
  <si>
    <t>Provide QuickBooks Enterprise conversion services to ensure the agency is fully functional on QuickBooks Enterprise by December 31,  2017. </t>
  </si>
  <si>
    <t>2000108174</t>
  </si>
  <si>
    <t>Terrebonne Parish NAACP case </t>
  </si>
  <si>
    <t>Serve as an expert in the case of Terrebonne Parish Branch of the NAACP et al. v. Jindal, et al. and other voting rights act cases;  analyze voting records, voting patterns, election records, census records, maps, redistricting guidelines and other pertinent documents in various districts; provide expert consultation and opinion in the area of demography in voting rights act cases; attend trial as needed; provide deposition and expert testimony as needed; provide services as required by the State's counsel. </t>
  </si>
  <si>
    <t>2000106981</t>
  </si>
  <si>
    <t>2000107360</t>
  </si>
  <si>
    <t>To perform forensic handwriting analysis and/or provide expert testimony as a handwriting identification expert in any case that may present itself where it is deemed necessary that these services are required. </t>
  </si>
  <si>
    <t>2000108153</t>
  </si>
  <si>
    <t>LOGA case </t>
  </si>
  <si>
    <t>2000108176</t>
  </si>
  <si>
    <t>BP Oilspill case </t>
  </si>
  <si>
    <t>2000108180</t>
  </si>
  <si>
    <t>2000108185</t>
  </si>
  <si>
    <t>Chinese Drywall Case </t>
  </si>
  <si>
    <t>2000108186</t>
  </si>
  <si>
    <t>Joint Pipeline case </t>
  </si>
  <si>
    <t>2000108384</t>
  </si>
  <si>
    <t>Provide legal representation for the State of Louisiana and the Office of the Attorney General in the investigation of payments improperly made to oil and gas companies from the Motor Vehicles Underground Storage Tank Fund. </t>
  </si>
  <si>
    <t>2000108431</t>
  </si>
  <si>
    <t>CNSI case </t>
  </si>
  <si>
    <t>2000108838</t>
  </si>
  <si>
    <t>General Services </t>
  </si>
  <si>
    <t>2000108843</t>
  </si>
  <si>
    <t>Provide legal services in the Montgomery vs State of Louisiana case. </t>
  </si>
  <si>
    <t>2000108853</t>
  </si>
  <si>
    <t>Litigate on behalf of the State of Louisiana in the trial court and on appeal in defense on LA's marriage and family law currently being challenged. </t>
  </si>
  <si>
    <t>Provide assistance and advice to the Louisiana Department of Justice and to provide legal representation as needed in litigation and legal advising support related to the Department of Interior's redrawing of the State's lateral boundaries in the 8g Zone of the Outer Continental Shelf. </t>
  </si>
  <si>
    <t>2000109413</t>
  </si>
  <si>
    <t>2000109978</t>
  </si>
  <si>
    <t>2000109992</t>
  </si>
  <si>
    <t>2000117671</t>
  </si>
  <si>
    <t>Underground Storage Case </t>
  </si>
  <si>
    <t>Represent the State of Louisiana, Dept of Health and Hospitals in the matter of State of Louisiana vs. Molina Healthcare. </t>
  </si>
  <si>
    <t>2000138514</t>
  </si>
  <si>
    <t>Woodfox Case </t>
  </si>
  <si>
    <t>2000144070</t>
  </si>
  <si>
    <t>Provide legal services in any matter related to the tobacco arbitration and tobacco MSA </t>
  </si>
  <si>
    <t>2000151687</t>
  </si>
  <si>
    <t>General purpose </t>
  </si>
  <si>
    <t>Provide legal services and representation on behalf of the Louisiana Department of Justice as requested by Attorney General Jeff Landry or his designee for any litigation involving Kathy Kleibert, Secretary, La Dept of Health &amp; Hospitals v. Planned Parenthood Gulf Coast,; Jane Doe#1, Jane Doe#2, and Jane Doe#3 </t>
  </si>
  <si>
    <t>Represent the State of Louisiana, Dept. of Health &amp; Hospitalsin the matter of State of Louisiana v Molina Healthcare, Inc. et al, Civil Action No. 631612, Division D, 19th Judicial District Court. </t>
  </si>
  <si>
    <t>Provide legal service on behalf of the Louisiana Department of Justice as requested by Attorney General Jeff Landry or his designee </t>
  </si>
  <si>
    <t>2000178674</t>
  </si>
  <si>
    <t>Represent the State of Louisiana and the Dept. of Health and Hospitals in litigation challenging Act 620, requiring abortion providers to have admitting privileges at local hospitals. </t>
  </si>
  <si>
    <t>2000178679</t>
  </si>
  <si>
    <t>Provide system database maintenance and enhancements to existing software configurations as required. Provide technical assistance and trouble shooting for problems which may arise in testing and normal operations on any day, at no additional cost per hour. Attend periodic scheduled meetings with MIS and Collections Personnel. </t>
  </si>
  <si>
    <t>2000181192</t>
  </si>
  <si>
    <t>provide professional training service to assist in four 1-day domestic violence law enforcement response training sessions or two 2-day training sessions or any combination of above including but not limited to  actual training, consultation, preparation and /or coordination </t>
  </si>
  <si>
    <t>2000182105</t>
  </si>
  <si>
    <t>Provide professional consultation and development services to assist in facilitating a sexual assault conference designed for law enforcement, prosecutors and others in the criminal justice system. </t>
  </si>
  <si>
    <t>2000182127</t>
  </si>
  <si>
    <t>2000182764</t>
  </si>
  <si>
    <t>Provide professional conference planning, development and logistical services to assist in facilitating a 3-day sexual assault conference for approximately 250 attendees consisting of law enforcement, prosecutors and other stakeholders in the justice system. </t>
  </si>
  <si>
    <t>2000185394</t>
  </si>
  <si>
    <t>Provide legal counsel for litigation involving James D. "Buddy" Caldwell </t>
  </si>
  <si>
    <t>2000186260</t>
  </si>
  <si>
    <t>Review outside counsel invoices to the Office of the Attorney General prior to January 11, 2016 and any matters necessitated by the  results. </t>
  </si>
  <si>
    <t>2000203833</t>
  </si>
  <si>
    <t>Provide deposition and expert testimony in voting rights act cases </t>
  </si>
  <si>
    <t>2000215644</t>
  </si>
  <si>
    <t>Provide professional planning, consultation, graphic and development services to assist in creating a domestic and dating violence booklet. </t>
  </si>
  <si>
    <t>Provide legal services in the matter of June Medical Services v. Rebekah Gee </t>
  </si>
  <si>
    <t>Provide representation and consultation regarding the constitutional challenge in the case entitled "Jane Doe I, Jane Doe II, and Jane Doe III v. Juana Marin-Lombard, in her official capacity as Commissioner, Louisiana Office of Alcohol and Tobacco Control," and any related issues. </t>
  </si>
  <si>
    <t>2000258177</t>
  </si>
  <si>
    <t>Continue implementation of a program for assessment, support, treatment, and referral for employees of the Attorney General's office. </t>
  </si>
  <si>
    <t>2000259374</t>
  </si>
  <si>
    <t>Provide professional training services to assist in five 2-day domestic violence law enforcement response training sessions or 10 one-day training sessions or any combination of above including but not limited to actual training, consultation, preparation and/or coordination. </t>
  </si>
  <si>
    <t>2000259376</t>
  </si>
  <si>
    <t>Provide professional training services to assist in three 2-day domestic violence law enforcement response training sessions or 6 one-day training sessions or any combination of above including but not limited to actual training, consultation, preparation and/or coordination. </t>
  </si>
  <si>
    <t>2000259377</t>
  </si>
  <si>
    <t>Provide professional training services to assist in four 2-day domestic violence law enforcement response training sessions or 10 one-day training sessions or any combination of above including but not limited to actual training, consultation, preparation and/or coordination. </t>
  </si>
  <si>
    <t>2000259378</t>
  </si>
  <si>
    <t>Provide professional training and consultation services to assist in facilitating and coordinating four basic 2-day Domestic Violence Law Enforcement Response and Human Trafficking trainings including but not limited to actual facilitation, consultation, preparation and/or coordination as well as development of an annual legal update and legal manual. </t>
  </si>
  <si>
    <t>2000259379</t>
  </si>
  <si>
    <t>Provide professional training services to assist in four 2-day domestic violence law enforcement response training sessions or 8 one-day training sessions or any combination of above including but not limited to actual training, consultation, preparation and/or coordination. </t>
  </si>
  <si>
    <t>2000259390</t>
  </si>
  <si>
    <t>Provide professional planning, consultation, graphic and development services to assist in creating one or two domestic and dating violence booklet/magazine(s). </t>
  </si>
  <si>
    <t>Serve as an expert in the case of Terrebonne Parish Branch of the NAACP, et al. v. Jindal, et al., and  other voting rights cases; analyze voters, voting records, voting patterns, election records, legislation, proposed legislation, census data, campaign finance reports, population records, and other pertinent document in various districts and for candidates in political office; provide demographic services as needed; provide an expert opinion and report on the opinions rendered in voting rights cases; attend the trial as  needed for purposes of rendering an opinion; provide deposition and expert testimony as needed. </t>
  </si>
  <si>
    <t>2000263959</t>
  </si>
  <si>
    <t>Serve as an expert in their case of Terrebonne Parish Branch of the NAACP, et al. v. Jindal, et al., and other voting rights acts cases; analyze voters, voting records, voting patterns, election records, legislation, proposed legislation, census data, campaign finance reports, population records, and other pertinent documents in various districts and for candidates in political office; provide and expert opinion and report and the opinions rendered in voting right act cases; attend the trial as needed for purposes of rendering an opinion; provide deposition and expert testimony as needed. </t>
  </si>
  <si>
    <t>Provide legal services o matters related to non-profit hospitals and requests for certificates of public advantage </t>
  </si>
  <si>
    <t>2000272651</t>
  </si>
  <si>
    <t>provide professional consultation and development services to assist in creating an updated basic one- or two-day curriculum including human labor trafficking content designed as a training initiative for state and local law enforcement. </t>
  </si>
  <si>
    <t>2000274965</t>
  </si>
  <si>
    <t>Reviewing outside counsel invoices to the Office of the Attorney General prior to January 11, 2016 and any matters necessitated by the results. </t>
  </si>
  <si>
    <t>2000274980</t>
  </si>
  <si>
    <t>Represent the State of Louisiana, Dept. of Health &amp; Hospitals in the matter of State of Louisiana v Molina Healthcare, Inc., et al,  Civil Action No. 631612, Divisision D, 19th Judicial Court.</t>
  </si>
  <si>
    <t>To furnish ombudsman services for the purposes of monitoring care received by persons with developmental disabilities residing in state-licensed facilities funded through the Department of Health </t>
  </si>
  <si>
    <t>To furnish advocacy services to people with intellectual disabilities who live in supported independent living setting in Human Services Districts 1, 2, and 10 </t>
  </si>
  <si>
    <t>2000133900</t>
  </si>
  <si>
    <t>Professional Court Reporters Contract to be utilized by the Louisiana State Bond Commission </t>
  </si>
  <si>
    <t>2000135265</t>
  </si>
  <si>
    <t>Lamont Financial Services performed for La. State Bond Commission Budget </t>
  </si>
  <si>
    <t>2000137732</t>
  </si>
  <si>
    <t>Consulting Services Contract-Central Bank </t>
  </si>
  <si>
    <t>2000152853</t>
  </si>
  <si>
    <t>La. Capitol Federal Credit Union Medallion  Fee </t>
  </si>
  <si>
    <t>2000179992</t>
  </si>
  <si>
    <t>La. State Bond Commission contract for CPA/Verification Agent </t>
  </si>
  <si>
    <t>Provide News Releases to TV Stations </t>
  </si>
  <si>
    <t>2000168217</t>
  </si>
  <si>
    <t>Define responsibilities of the LDHH and the LDAF regarding health related pesticide exposure incidents (i.e. investigation, evaluation, and follow-up).  100% federal funds </t>
  </si>
  <si>
    <t>2000281842</t>
  </si>
  <si>
    <t>Create 2 native mobile applications (iOS and Android) that will allow users to select a category and to search an existing database  by parish, business name or name of services rendered by the Agency in support of the Horticulture regulatory functions of the Agency. </t>
  </si>
  <si>
    <t>2000192498</t>
  </si>
  <si>
    <t>Alexandria Lease </t>
  </si>
  <si>
    <t>2000193156</t>
  </si>
  <si>
    <t>2000241789</t>
  </si>
  <si>
    <t>2000271026</t>
  </si>
  <si>
    <t>Rental agreement </t>
  </si>
  <si>
    <t>2000271432</t>
  </si>
  <si>
    <t>Contractor will provide information systems maintenance and service support for existing network infrastructure, switches, routers,  servers, storage area networks, desktops, help desk and other systems and appliances that form the LDI information system infrastructure. </t>
  </si>
  <si>
    <t>2000127182</t>
  </si>
  <si>
    <t>Application Maintenance </t>
  </si>
  <si>
    <t>2000188748</t>
  </si>
  <si>
    <t>Radio Spots </t>
  </si>
  <si>
    <t>2000188760</t>
  </si>
  <si>
    <t>Distribution of PSAs </t>
  </si>
  <si>
    <t>2000188763</t>
  </si>
  <si>
    <t>Radio spots </t>
  </si>
  <si>
    <t>2000188764</t>
  </si>
  <si>
    <t>2000188767</t>
  </si>
  <si>
    <t>2000190142</t>
  </si>
  <si>
    <t>2000190143</t>
  </si>
  <si>
    <t>2000190147</t>
  </si>
  <si>
    <t>2000190149</t>
  </si>
  <si>
    <t>2000190150</t>
  </si>
  <si>
    <t>Video production. </t>
  </si>
  <si>
    <t>Radio production. </t>
  </si>
  <si>
    <t>Computer program re-engineering </t>
  </si>
  <si>
    <t>To provide analysis and exam reviews to prepare for the Louisiana Department of Insurance's accreditation. </t>
  </si>
  <si>
    <t>2000255943</t>
  </si>
  <si>
    <t>Contractors will plan and execute a media buy in select markets for public service announcements on auto theft prevention.  The spots will raise awareness of the prevalence of auto theft and steps citizens can take to avoid becoming victims. </t>
  </si>
  <si>
    <t>2000262615</t>
  </si>
  <si>
    <t>Training of financial solvency, market conduct and legal staff. </t>
  </si>
  <si>
    <t>2000263024</t>
  </si>
  <si>
    <t>Contractor will provide on-site training to designated LDI staff. </t>
  </si>
  <si>
    <t>The contractor will move and convert all data within the LDI's FileNet systems to Microsoft SQL databases, preserve all information  and lookup identifiers of the data and identify any duplicate data. </t>
  </si>
  <si>
    <t>2000267139</t>
  </si>
  <si>
    <t>Contractor will work with selected Louisiana radio broadcasters to facilitate statewide radio campaigns consisting of :30 public service announcements on insurance topics such as storm awareness. </t>
  </si>
  <si>
    <t>Contractor will create informational, educational, high-quality videos to be used on multi-media platforms to raise awareness of consumer insurance matters. </t>
  </si>
  <si>
    <t>2000267961</t>
  </si>
  <si>
    <t>Contractor will promote consumer and industry awareness of insurance issues to a statewide audience through the videotaping, editing and dissemination of public service announcements, press conferences, interviews and events, including the Louisiana Annual Health  Care Conference. </t>
  </si>
  <si>
    <t>2000267962</t>
  </si>
  <si>
    <t>Contractor is to run a consumer education campaign to raise awareness of insurance topics such as storm preparedness. </t>
  </si>
  <si>
    <t>Contractor is to run a consumer education radio campaign of :30 radio spots to raise awareness of insurance issues including, but not limited to, hurricane season preparedness. </t>
  </si>
  <si>
    <t>2000273720</t>
  </si>
  <si>
    <t>The Contractor will provide 24-hour maintenance and service support seven days a week. Contractor will provide a Project Manager on  site for a minimum of 100 hours per month and staff on site for a minimum of 800 hours per month, including service support staff for 5 hours a day, Monday thru Friday. </t>
  </si>
  <si>
    <t>2000120568</t>
  </si>
  <si>
    <t>Cooperative Endeavor Agreement with National Insurance Crime Bureau </t>
  </si>
  <si>
    <t>Contractor will perform financial and market conduct examinations, financial analysis and monitoring and computer audit functions. </t>
  </si>
  <si>
    <t>Contractor will perform financial and market conduct examinations, financial analysis and monitoring. </t>
  </si>
  <si>
    <t>Contractor will assist the Louisiana Department of Insurance with financial examinations and other actuarial work. </t>
  </si>
  <si>
    <t>Financial examinations and audit functions. </t>
  </si>
  <si>
    <t>2000182815</t>
  </si>
  <si>
    <t>Financial examinations. </t>
  </si>
  <si>
    <t>2000182986</t>
  </si>
  <si>
    <t>2000183011</t>
  </si>
  <si>
    <t>Contractor will perform financial and market conduct examinations, financial analysis, and monitoring. </t>
  </si>
  <si>
    <t>2000183031</t>
  </si>
  <si>
    <t>2000183033</t>
  </si>
  <si>
    <t>Contractor will provide legal assistance, advice or representation to the Commissioner of LDI on any matter related to Financial Solvency, Consumer issues, Property &amp; Casualty Insurance, Health Insurance, Life and Annuity, producer, or other entities, class action matters, Constitutional issues, audit issues, or any other matters under Title 22 of the Insurance Code or the regulation of insurance. </t>
  </si>
  <si>
    <t>2000188773</t>
  </si>
  <si>
    <t>Legal representation </t>
  </si>
  <si>
    <t>2000189134</t>
  </si>
  <si>
    <t>Legal Services </t>
  </si>
  <si>
    <t>Actuarial services </t>
  </si>
  <si>
    <t>Actuarial Services </t>
  </si>
  <si>
    <t>Market Conduct Examinations </t>
  </si>
  <si>
    <t>2000266912</t>
  </si>
  <si>
    <t>Contractor will provide legal assistance, advice or representation to the Commissioner or LDI </t>
  </si>
  <si>
    <t>2000266913</t>
  </si>
  <si>
    <t>2000266960</t>
  </si>
  <si>
    <t>2000266982</t>
  </si>
  <si>
    <t>2000267012</t>
  </si>
  <si>
    <t>2000267016</t>
  </si>
  <si>
    <t>2000267018</t>
  </si>
  <si>
    <t>Contractor will provide legal assistance, advice and representation to the Commissioner or LDI </t>
  </si>
  <si>
    <t>2000267044</t>
  </si>
  <si>
    <t>The Contractor will provide legal assistance, advice or representation to the Commissioner or LDI on any matters related to Financial Solvency, Consumer Issues, Property &amp; Casualty Insurance, Health Insurance, Life &amp; Annuity, Producer Licensing, Receivership, producers, adjusters or any other entities including class action matters, Constitutional law issues, audit issues or any other matters  falling under Title 22, the Insurance Code, or which may concern the regulation of insurance, insurance products or related matters. </t>
  </si>
  <si>
    <t>2000267131</t>
  </si>
  <si>
    <t>Actuaries are to review individual and small group health insurance premium rates to determine the reasonableness of rates by health insurance issuers under the Affordable Care Act. </t>
  </si>
  <si>
    <t>Contractor will perform financial and market conduct examinations, financial analysis, monitoring and special projects. </t>
  </si>
  <si>
    <t>2000267557</t>
  </si>
  <si>
    <t>2000267612</t>
  </si>
  <si>
    <t>2000267615</t>
  </si>
  <si>
    <t>2000267616</t>
  </si>
  <si>
    <t>Contractor will perform market conduct and financial examinations and market analysis as directed by the Department of Insurance. </t>
  </si>
  <si>
    <t>2000267968</t>
  </si>
  <si>
    <t>To represent the LDI in employee appeals brought before Civil Service Commission and assist in reviewing of disciplinary actions and other employment matters </t>
  </si>
  <si>
    <t>2000270479</t>
  </si>
  <si>
    <t>Contractor will assist the Department of Insurance with financial examinations and other actuarial work. </t>
  </si>
  <si>
    <t>2000272506</t>
  </si>
  <si>
    <t>2000188724</t>
  </si>
  <si>
    <t>Provide Social Services to Medicare recipients </t>
  </si>
  <si>
    <t>Social Services </t>
  </si>
  <si>
    <t>2000188741</t>
  </si>
  <si>
    <t>2000188744</t>
  </si>
  <si>
    <t>2000188747</t>
  </si>
  <si>
    <t>2000192252</t>
  </si>
  <si>
    <t>2000198026</t>
  </si>
  <si>
    <t>2000213783</t>
  </si>
  <si>
    <t>2000270492</t>
  </si>
  <si>
    <t>Contractor will conduct face-to-face counseling sessions with Medicare beneficiaries, caregivers, advocates and professionals. </t>
  </si>
  <si>
    <t>2000270495</t>
  </si>
  <si>
    <t>Contractor will conduct one-on-one counseling sessions via face-to-face or over the telephone with Medicare beneficiaries, caregivers, advocates and professionals. </t>
  </si>
  <si>
    <t>2000272523</t>
  </si>
  <si>
    <t>Contractor will provide Medicare face-to-face counseling to providers, advocates, caregivers and beneficiaries on Medicare and related topics.  Counseling sessions should encompass information and assistance for enrollment into Medicare, Medicare Part D plans, Medicaid programs, Low Income Subsidy assistance, as well as Medicare Supplement and Medicare Advantage plans. </t>
  </si>
  <si>
    <t>Provide up to a total of and not to exceed (11) Economic Impact Studies (9 small and 2 large studies) and an Analysis Report on each on request by LED to provide a complete analysis of the economic impact of potential business or industrial development projects. </t>
  </si>
  <si>
    <t>To supplement the Executive Director Salary by $50,000.00 in FY18 and $50,000.00 in FY19. </t>
  </si>
  <si>
    <t>2000119618</t>
  </si>
  <si>
    <t>To obtain additional development, enhancement, continued integration and support services for the Department's FastLane and Smallbiz relational database systems </t>
  </si>
  <si>
    <t>2000123156</t>
  </si>
  <si>
    <t>Creation, recommendation, development, enhancement, integration and support of LED's existing intranet site, as well as other projects as may be deemed by the Department or Legislation as a necessary function of LED </t>
  </si>
  <si>
    <t>Lewis Terrell &amp; Associates will conduct disaster-related economic impact analyses, initial preliminary work needed to be done in advance of a declared disastrous event, as well as appropriate work needed to be done after the disastrous event. </t>
  </si>
  <si>
    <t>2000128221</t>
  </si>
  <si>
    <t>Development, enhancement, integration and support of the LED FastStart database system, as well as new developments relating thereto</t>
  </si>
  <si>
    <t>RFP # 251-16-016 To obtain additional development, enhancement, continued integration and support services for the Department's FastLane and SmallBiz relational database systems - 251 - Office of the Secretary 68.8% State General Fund and 31.2% Fees and Self Generated - 252- Office of Business Development 100% Fees and Self Generated </t>
  </si>
  <si>
    <t>Development, Enhancement, integration and support of the LED FstStart database system, as well as new developments relating thereto  (RFP reference # 251-008-251-16-016 - ProAct # 2720) 100% Statutory Dedication - LED Fund </t>
  </si>
  <si>
    <t>To obtain additional development, enhancement, continued integration and support services for the Department's existing intranet site, the creation or recommendation of an E-Doc Library and integration, as well as other projects and programs deemed by the department or legislation as a necessary functioning program of LED.</t>
  </si>
  <si>
    <t>Perform an analysis of digital media and software development activity in the state of Louisiana </t>
  </si>
  <si>
    <t>2000107887</t>
  </si>
  <si>
    <t>SCORE will work with LED as the administrator and administer a program among and assist other SCORE chapters throughout the state in connection with the sponsorship of workshops, seminars and other related services for LA Small and Emerging Business Program. </t>
  </si>
  <si>
    <t>2000107939</t>
  </si>
  <si>
    <t>The Contractor will increase the viability and competitiveness of Louisiana's small business and entrepreneurial community by providing business and technical training and assistance to entrepreneurs transitioning discoveries out of the lab and into commercial opportunities.  The Contractor will promote the SEBD Program and provide Department-approved business and technical assistance, training, and ongoing assistance for clients located in the parishes of Louisiana for which the Contractor shall act as advisor. </t>
  </si>
  <si>
    <t>2000114234</t>
  </si>
  <si>
    <t>Seek and engage a qualified third party firm or various qualified firms to undertake, perform and complete various Industrial Site Analyses, Site Certifications and Site Readiness services and activities </t>
  </si>
  <si>
    <t>2000114252</t>
  </si>
  <si>
    <t>Seek and engage a qualified third party firm or various qualified firms to undertake, perform and complete various Industrial site Analyses, Cite Certifications and site Readiness services and activities. </t>
  </si>
  <si>
    <t>Seek and engage a qualified third party firm or various qualified firms to undertake, perform and complete various Industrial Site Analyses, Site Certifications and Site Readiness services and activities. </t>
  </si>
  <si>
    <t>To develop and operate the Louisiana Job Connection, a web based tool to better align the State's workforce supply with employer demands </t>
  </si>
  <si>
    <t>Seek and engage a qualified third party firm or various qualified firms to undertake, perform and complete various industrial site analyses, site certification and site readiness services and activities. Amendment to add funds and extend term date. </t>
  </si>
  <si>
    <t>2000120961</t>
  </si>
  <si>
    <t>LCTCS will develop and deliver (continue) Louisiana FastStart training programs, materials and services, un der the administrative guidance and with the financial support of LED.  LCTCS will continue to provide customized, turnkey workforce solutions for qualifying business development projects through the Louisiana FastStart Program. </t>
  </si>
  <si>
    <t>Seek and engage a qualified third party firm or various qualified firms to undertake, perform, and complete various Industrial Site  Analyses, Site Certifications and Site Readiness services and activities. </t>
  </si>
  <si>
    <t>Seek and enqaqe a qualified third party firm or various qualified firms to undertake, perform and complete various Industrial Site Analyses, Site Certifications and Site Readiness services and activities. </t>
  </si>
  <si>
    <t>2000142765</t>
  </si>
  <si>
    <t>Provide CSD inducements to establish and operate an integrated technology center at the CIS campus in the City of Bossier City, creating and maintaining 800 jobs </t>
  </si>
  <si>
    <t>2000142784</t>
  </si>
  <si>
    <t>Provide cost reimbursement funding for design and construction of the Dock Building and related infrastructure and improvements </t>
  </si>
  <si>
    <t>2000142802</t>
  </si>
  <si>
    <t>Expand its precast concrete shelter manufacturing facilities in the City of Minden, Webster Parish, Louisiana </t>
  </si>
  <si>
    <t>2000143133</t>
  </si>
  <si>
    <t>Facility improvement costs for Integrico Composites, Inc </t>
  </si>
  <si>
    <t>Amendment to extend the TRM date to 6/30/2017.  The City of Bossier City and the Bossier Parish Police Jury relates to the Cyber Innovation Center Project and Transportation infrastructure.  Act 7 of the 2008 Second Extraordinary Session of the LA Legislature provided a supplemental capital outlay appropriation for the expenditure of State funds. (HB No. 46 page 2 of 6, Department of Economic  Development, 05/252 Office of Business Development. </t>
  </si>
  <si>
    <t>2000179201</t>
  </si>
  <si>
    <t>The Port of S LA will undertake the programs and projects as needed and as requested by LED in order to build a robust portfolio of  development-ready sites which is a critical component of the State's overall economic development resource inventory. The Port of  S LA will focus on the Southwest Region, which consists of the general geographical area within the Parish of St. James.  Various industrial Site Analyses, Site Certifications and Site Readiness services and activities will be performed, such as; site searches, analyses, evaluations, preliminary cost estimates, preliminary engineering, boundary surveys, title searches, environmental studies,  wetlands, archaeological/cultural surveys, geotechnical investigations,etc. </t>
  </si>
  <si>
    <t>Seek and engage a qualified third party firm or various qualified firms to undertake, perform, and complete various Industrial Site  Analyses, Site Certifications and Site Readiness services and activities </t>
  </si>
  <si>
    <t>Modernize the FAA Part 147 Aerospace and Technology program at Southern University at Shreveport LA by providing updated training equipment and facility upgrades. </t>
  </si>
  <si>
    <t>Seek assistance with professional engineering services relating to various Industrial Site Analyses, Site Certifications and Site Readiness services and activities. </t>
  </si>
  <si>
    <t>2000277013</t>
  </si>
  <si>
    <t>Amendment to extend contract period and amend verbiage. </t>
  </si>
  <si>
    <t>2000132783</t>
  </si>
  <si>
    <t>Provide CGI Federal a competitive incentive package to establish and operate an onshore IT center of excellence facility in the City of Lafayette, Louisiana, which will create 400 new direct jobs. </t>
  </si>
  <si>
    <t>2000134867</t>
  </si>
  <si>
    <t>Provide Bell Helicopter Textron a competitive incentive package to establish and operate new rotocraft assemble facility at Lafayette Regional Airport, which will create 115 new direct jobs </t>
  </si>
  <si>
    <t>2000103679</t>
  </si>
  <si>
    <t>Producing, writing and editing for executive recruiting applications that are to be developed and delivered to clients of Louisiana  FastStart and other possible uses benefit of the Louisiana FastStart Program </t>
  </si>
  <si>
    <t>2000105096</t>
  </si>
  <si>
    <t>Producing, writing and editing for executive recruiting applications that are to be developed and delivered to clients of Louisiana  FastStart and other possible uses for the benefit of the Louisiana FastStart Program </t>
  </si>
  <si>
    <t>2000105313</t>
  </si>
  <si>
    <t>Provide assistance as requested in connection with LED's Louisiana Fast Start Program, including but not limited to the development  and/or delivery of materials for training classes for the Louisiana Fast Start Program </t>
  </si>
  <si>
    <t>2000105347</t>
  </si>
  <si>
    <t>Provide assistance as requested in connection with LED's Louisiana FastStart Program, including but not limited to the development,  preparation and/or delivery of materials for training classes for the Louisiana FastStart Program </t>
  </si>
  <si>
    <t>2000105443</t>
  </si>
  <si>
    <t>Provide assistance as requested in connection with LED's Louisiana FastStart Program, including but not limited to the development and/or delivery of materials for training classes for the Louisiana FastStart Program </t>
  </si>
  <si>
    <t>2000107046</t>
  </si>
  <si>
    <t>Provide services including building and implementing a job-fair registration system, iPad scoring system, project request system, and a calendar-based tracking system based on existing FileMaker Pro software and existing hardware </t>
  </si>
  <si>
    <t>2000107324</t>
  </si>
  <si>
    <t>2000107418</t>
  </si>
  <si>
    <t>Provide assistance as requested in connection with LED's Louisiana FastStart Program, including but not limited to: development and  delivery of training materials, conducting training classes and other related services </t>
  </si>
  <si>
    <t>2000107586</t>
  </si>
  <si>
    <t>The Contractor will provide assistance to LED on an as-needed or as-requested basis in connection with LED's FastStart Program including providing photo-shop operator services, art, graphic design and development services, graphic layout, graphics revisions and update, animation, production and delivery of materials for training, training programs, training classes, and presentation of materials and other related services. </t>
  </si>
  <si>
    <t>2000107608</t>
  </si>
  <si>
    <t>Provide training and training videos and other training related materials as requested by LFS, including but not limited to services for FastStart's portfolio media assets library and other training related services </t>
  </si>
  <si>
    <t>2000107829</t>
  </si>
  <si>
    <t>2000107851</t>
  </si>
  <si>
    <t>Provide Gaffer and Grip labor related services, Gaffer and Grip equipment rental and transportation, including all lighting and other related equipment needs, on location for video productions</t>
  </si>
  <si>
    <t>2000107902</t>
  </si>
  <si>
    <t>2000107937</t>
  </si>
  <si>
    <t>2000109611</t>
  </si>
  <si>
    <t>Provide voice over recordings for FastStart videos </t>
  </si>
  <si>
    <t>2000110848</t>
  </si>
  <si>
    <t>2000119777</t>
  </si>
  <si>
    <t>Work on the production of training videos as a Video Producer/Director, Videographer and/or Offline/Online Editor for the benefit of LA FastStart projects </t>
  </si>
  <si>
    <t>2000119783</t>
  </si>
  <si>
    <t>provide assistance as requested in connection with LED's LA FastStart Program, including but not limited to:  services as requested  for LA FastStart Program </t>
  </si>
  <si>
    <t>2000126619</t>
  </si>
  <si>
    <t>Provide training and training-related services and other related assistance as requested by LFS, in connection with LED FastStart preparation and/or delivery of materials for training classes for the Louisiana FastStart Program </t>
  </si>
  <si>
    <t>2000128193</t>
  </si>
  <si>
    <t>Provide training and training-related services and other related assistance as requested by LFS, in connection with LED FastStart preparation and/or delivery of materials for training classes for the Louisiana FastStart Program. </t>
  </si>
  <si>
    <t>2000128202</t>
  </si>
  <si>
    <t>Provide assistance as requested in connection with LED's Louisiana FastStart Program, including but not limited to the development,  preparation and/or delivery of materials for training classes for the Louisiana FastStart Program. </t>
  </si>
  <si>
    <t>2000128204</t>
  </si>
  <si>
    <t>2000128464</t>
  </si>
  <si>
    <t>2000128468</t>
  </si>
  <si>
    <t>2000128493</t>
  </si>
  <si>
    <t>2000128632</t>
  </si>
  <si>
    <t>Contractor shall provide assistance to LED on an as-needed or as-requested basis in connection with LED's FastStart Program including the creation of 3D Models and Animations to be used in training materials and training related videos. </t>
  </si>
  <si>
    <t>2000128656</t>
  </si>
  <si>
    <t>2000128712</t>
  </si>
  <si>
    <t>2000130354</t>
  </si>
  <si>
    <t>Preparation of power point presentations, desktop publishing of printed training material and the creation of interactive presentations </t>
  </si>
  <si>
    <t>2000130357</t>
  </si>
  <si>
    <t>Provide assistance as requested in connection with LED's Louisiana FastStart Program, including but not limited to: producing, writing training materials that are to be developed and delivered to clients of LA FastStart clients and other possible uses </t>
  </si>
  <si>
    <t>2000130399</t>
  </si>
  <si>
    <t>Creation of interactive PDF templates for training and recruiting materials, including but not limited to interactive PDF navigation development, graphic development, customization, WEB conversion testing, implementation of the training system and other related services </t>
  </si>
  <si>
    <t>2000133567</t>
  </si>
  <si>
    <t>CenturyTel, Inc will locate and maintain its headquarters in Louisiana, and create and maintain jobs and payroll </t>
  </si>
  <si>
    <t>2000149504</t>
  </si>
  <si>
    <t>Prove assistance as requested in connection with LED's LA FastStart Program - 100% Stat DED </t>
  </si>
  <si>
    <t>2000149505</t>
  </si>
  <si>
    <t>Provide assistance as requested in connection with LED's LA FastStart Program, including but not limited to; development and delivery of training materials, conducting training classes and other related services - 100% stated - LED Fund </t>
  </si>
  <si>
    <t>2000152491</t>
  </si>
  <si>
    <t>Provide assistance as requested in connection with LED's FastStart Program, including but not limited to: development and delivery of training materials, conducting training classes and other related services </t>
  </si>
  <si>
    <t>2000153041</t>
  </si>
  <si>
    <t>2000161907</t>
  </si>
  <si>
    <t>Provide assistance as requested in connection with LED's Louisiana FastStart Program, including but not limited to: development and  delivery of training materials, conducting training classes and other related services. </t>
  </si>
  <si>
    <t>2000161908</t>
  </si>
  <si>
    <t>2000162716</t>
  </si>
  <si>
    <t>2000166698</t>
  </si>
  <si>
    <t>2000172892</t>
  </si>
  <si>
    <t>Provide cost reimbursement funding for a portion of the cost related to road and infrastructure improvements </t>
  </si>
  <si>
    <t>2000185647</t>
  </si>
  <si>
    <t>Philip R Nicholson will provide assistance as requested in connection with LED's Louisiana FastStart Program, including but not limited to : development and delivery of training materials, conducting training classes and other related services. </t>
  </si>
  <si>
    <t>2000187734</t>
  </si>
  <si>
    <t>Leslie Smith will provide assistance as requested in connection with LED's Louisiana FastStart Program, including but not limited to: development and delivery of training materials, conducting training classes and other related services for LED's Louisiana FastStart Program. </t>
  </si>
  <si>
    <t>2000194938</t>
  </si>
  <si>
    <t>Provide assistance as requested in connection with LED's Louisiana FastStart Program, including but not limited to:  development and delivery of training materials, conducting training classes and other related services </t>
  </si>
  <si>
    <t>2000196901</t>
  </si>
  <si>
    <t>Provide assistance as requested in connection with LED's LA FastStart Program, including but not limited to:  development and delivery of training materials, conducting training classes and other related services - 100% statutory Dedication - LED Fund - ED6 = LA Economic Development Fund R.S. 51:2315 </t>
  </si>
  <si>
    <t>2000196904</t>
  </si>
  <si>
    <t>Provide assistance as requested in connection with LED's LA FastStart Program, including but not limited to;  development and delivery of training materials, conducting training classes and other related services - 100% statutory dedication - LED Fund - ED6 - LA Economic Development Fund R.S. 51:2315 </t>
  </si>
  <si>
    <t>2000196908</t>
  </si>
  <si>
    <t>Provide assistance as requested in connection with LED's LA FastStart Program, including but not limited to:  development and delivery of training materials, conducting training classes and other related services - 100% statutory dedication - LED fund - ED6 - LA Economic Development Fund R.S. 51:2315 </t>
  </si>
  <si>
    <t>2000203348</t>
  </si>
  <si>
    <t>Provide assistance as requested in connection with LED's Louisiana FastStart Program, including but not limited to: development and  delivery of training materials, conducting training classes, and other related services - 100% Statutory Dedication </t>
  </si>
  <si>
    <t>2000208857</t>
  </si>
  <si>
    <t>Provide assistance as requested in connection with LED's LA FastStart Program, including but not limited to:  development and delivery of training materials, conducting training classes and other related services; 100% Statutory Dedication - LED Fund </t>
  </si>
  <si>
    <t>2000208890</t>
  </si>
  <si>
    <t>Provide assistance as requested in connection with LED's Louisiana FastStart Program, including but not limited to: services as a developer of 3D and other types of video games and programs, and other training related services for materials that are to be developed and delivered to LA FastStart. 100% STATUTORY DEDICATION - LED Fund </t>
  </si>
  <si>
    <t>2000208924</t>
  </si>
  <si>
    <t>Provide assistance as requested in connection with LED's Louisiana FastStart Program, including but not limited to: development and  delivery of training materials, conducting training classes and other related services.  100% STATUTORY DEDICATION - LED Fund </t>
  </si>
  <si>
    <t>2000211183</t>
  </si>
  <si>
    <t>Work on the production of training videos as a Video Producer/Director, Videographer and/or Offline/Online Editor for the benefit of LA FastStart projects. </t>
  </si>
  <si>
    <t>2000211206</t>
  </si>
  <si>
    <t>Provide services as a formatter for various formatting procedures, for development of process overviews and other training materials for LA FastStart projects. </t>
  </si>
  <si>
    <t>2000211501</t>
  </si>
  <si>
    <t>Provide sssistance with 2D &amp; 3D modeling, 2D &amp; 3D animaiton, web and java support, other types of videos and programs, and other promotional and training-related services and materials - 100% stat ded </t>
  </si>
  <si>
    <t>2000211507</t>
  </si>
  <si>
    <t>Provide services as a formatter for various formatting procedures, for development of process overviews and other training materials for LA FastStart projects - 100% stat ded </t>
  </si>
  <si>
    <t>2000211534</t>
  </si>
  <si>
    <t>Work on the production of training videos as a video producer/director, videographer and/or offline/online editor for the benefit of LA FastStart projects - 100% stat ded </t>
  </si>
  <si>
    <t>2000214164</t>
  </si>
  <si>
    <t>2000223911</t>
  </si>
  <si>
    <t>Providing an addtional $800,000.00 for a new total of $1,200,000.00 and extend the end date to December 31, 2023. Had to create new  PO for 251 funds, cannot add 251 funds on capital outlay 931 PO. Original PO is 2000136504. </t>
  </si>
  <si>
    <t>2000229468</t>
  </si>
  <si>
    <t>2000229469</t>
  </si>
  <si>
    <t>2000237063</t>
  </si>
  <si>
    <t>Provide needed technical writing for training and recruiting related materials that are to be developed and delivered to LA FastStart </t>
  </si>
  <si>
    <t>2000237068</t>
  </si>
  <si>
    <t>Provide gaffer and grip labor related services, gaffer and grip equipment rental and transportation, including all lighting and other related equipment needs, on location for video productions. </t>
  </si>
  <si>
    <t>2000239553</t>
  </si>
  <si>
    <t>Provide training and recruiting videos, audio track design, music task enhancement, sound effects, final mixing and location sound recording for FastStart training and recruiting. </t>
  </si>
  <si>
    <t>2000241372</t>
  </si>
  <si>
    <t>2000244305</t>
  </si>
  <si>
    <t>Provide assistance as requested in connection with LED's Louisiana FastStart Program, including but not limited to the development,  preparation and/or delivery or materials for training classes for the Louisiana FastStart Program. </t>
  </si>
  <si>
    <t>2000244323</t>
  </si>
  <si>
    <t>2000244748</t>
  </si>
  <si>
    <t>Provide cost reimbursement funding for a portion of the cost related to plant infrastructure and improvements. </t>
  </si>
  <si>
    <t>2000253201</t>
  </si>
  <si>
    <t>2000255496</t>
  </si>
  <si>
    <t>Performance-based grant to be used solely for costs in connection with LACC, LLC to establish and complete construction of and operate an Ethane Cracker in Westlake, Calcasieu Parish, Louisiana </t>
  </si>
  <si>
    <t>2000257119</t>
  </si>
  <si>
    <t>Performance based grant to be used solely for costs in connection with infrastructure improvements associated with construction and  operation of MonoEthylene Glycol (MEG) plant facility in Westlake, Calcasieu Parish, LA. </t>
  </si>
  <si>
    <t>2000262095</t>
  </si>
  <si>
    <t>Voice-over recordings for FastStart videos </t>
  </si>
  <si>
    <t>2000262115</t>
  </si>
  <si>
    <t>2000269341</t>
  </si>
  <si>
    <t>Provide needed writing materials to support campaigns, such as "Dream It Do It" and other assistance as requested in connection with LED's Louisiana FastStart Program, inlcluding but not limited to the development, preparation and/or delivery of materials for training classes for the Louisiana FastStart Program. </t>
  </si>
  <si>
    <t>2000272075</t>
  </si>
  <si>
    <t>Provide Assistance as requested in connection with LED's Louisiana FastStart Program, including but not limited to the development,  preparation and/or delivery of materials for training classes for the Louisiana FastStart Program. </t>
  </si>
  <si>
    <t>2000275849</t>
  </si>
  <si>
    <t>2000275876</t>
  </si>
  <si>
    <t>2000276665</t>
  </si>
  <si>
    <t>2000277581</t>
  </si>
  <si>
    <t>Provide assistance with project related duties, including but not limited to media pre-production, production and post-production for FastStart projects, training and other training related projects. </t>
  </si>
  <si>
    <t>2000278374</t>
  </si>
  <si>
    <t>2000278709</t>
  </si>
  <si>
    <t>Provide assistance with project related duties, including but not limited to media pre-production, production and post production for FastStart projects, training and other training-related projects </t>
  </si>
  <si>
    <t>2000278722</t>
  </si>
  <si>
    <t>Provide assistance with project related duties, including but not limited to media pre-production, production and post-production for FastStart projects, training and other training-related projects. </t>
  </si>
  <si>
    <t>2000279744</t>
  </si>
  <si>
    <t>2000279933</t>
  </si>
  <si>
    <t>Provide assistance as requested in connection with LED's Louisiana FastStart Program, including but not limited to the development preparation and/or delivery of materials for training classes for the Louisiana FastStart Program. </t>
  </si>
  <si>
    <t>Support the goals of the Louisiana International Commerce Master Plan by increasing exposure in the key international markets and regions. 100% STAT DED FUNDS. </t>
  </si>
  <si>
    <t>2000128209</t>
  </si>
  <si>
    <t>Professional legal services, legal advice, and legal representation needed regarding compliance with LA Public Records Law in the matter of "Kinney et al v. Stephen Moret" </t>
  </si>
  <si>
    <t>2000161906</t>
  </si>
  <si>
    <t>Provide assistance, analyses, evaluations, advice and recommendations in formulating and assessing currently existing and potential  tax burdens adversely affecting the recruitment of Project Denali to the state </t>
  </si>
  <si>
    <t>Professional legal services and executive support in areas relating to matters of law, government and organization, thereby assisting LED while protecting the State's interests with regard to such matters. Amendment added to increase the contract by $172,000.00, for a new total of $334,000.00, and to extend the end date to March 13, 2018 </t>
  </si>
  <si>
    <t>Professional legal services and executive support in areas relating to matters of law, thereby assisting LED while protecting the State's interest with regard to such matters.  Professional and reliable legal counsel, legal services, legal advice, assistance and representation relating to existing and proposed state tax credit and rebate programs and related economic development incentive matters.  100% Statutory Dedication - LED Fund </t>
  </si>
  <si>
    <t>Provide professional engineering services in connection with Industrial Site certifications </t>
  </si>
  <si>
    <t>Provide assistance with various economic development projects, which may or may not include site-specific and/or project specific engineering assistance, and/or project engineering conceptual design work. </t>
  </si>
  <si>
    <t>Providing training and assistance to Louisiana veterans who are current or prospective business owners. </t>
  </si>
  <si>
    <t>2000275652</t>
  </si>
  <si>
    <t>Promote the SEBD and provide Department approved CEO roundtable sessions to qualified participants </t>
  </si>
  <si>
    <t>Provide assistance in developing and executing a strategic marketing and communication program for LED. </t>
  </si>
  <si>
    <t>2000134823</t>
  </si>
  <si>
    <t>Torres Reporting will provide assistance to LED in connection with the recording and transcription of minutes of various business meetings of the Louisiana Economic Development Corporation (LEDC), Board of Directors, the commerce and Industry Board (C&amp;I), and the  Office of International Commerce, Military Advisory Council, and/or committees of each as requested. </t>
  </si>
  <si>
    <t>Provide assistance to LED in connection with the administration of the Quality Jobs Program requirements for basic health coverage </t>
  </si>
  <si>
    <t>Sponsor the Fall Series of the Impact Manufacturing Summit, to be held at the Renaissance Hotel in Schaumburg, IL, on October 23-25, 2016. Amend to exercise the option to participate in the Spring 2017 Series of the Impact Manufacturing Summit, to be held at the Red Rock Resort Hotel, in Las Vegas, NV, on May 7-9, 2017 </t>
  </si>
  <si>
    <t>2000180544</t>
  </si>
  <si>
    <t>The Contractor will provide assistance to the State in connection with their endeavors relating to LED's sponsorship which is hosted by the Aerospace Alliance in London, England, United Kingdom, which is in connection with the Farnborough Air Show 2016 event.   The Contractor will provide assistance to the State in a mission to market the Southeast U.S. Region as a world-class aerospace, aviation manufacturing and commercial space corridor. </t>
  </si>
  <si>
    <t>2000198700</t>
  </si>
  <si>
    <t>To update and maintain the electronic catalog of all materials housed in the LED library - State General Fund </t>
  </si>
  <si>
    <t>2000199563</t>
  </si>
  <si>
    <t>Perform an economic impact study of the entertainment tax credits - 100% Fees and Self Gen. </t>
  </si>
  <si>
    <t>2000203344</t>
  </si>
  <si>
    <t>Conduct a review and provide an assessment of LED's Community Development Programming - 100% State General Fund </t>
  </si>
  <si>
    <t>To serve as the LED Liaison for various municipalities in the State of Louisiana, to assist the LDRC Program participant communities and LEDC with all needed services. </t>
  </si>
  <si>
    <t>2000214185</t>
  </si>
  <si>
    <t>Partner/Sponsor and Exhibitor at the Abu Dhabi International Petroleum Exhibition &amp; Conference event, to be held within the U.S. Pavillion at Abu Dhabi National Exhibition Center, on November 7-10, 2016 </t>
  </si>
  <si>
    <t>2000235503</t>
  </si>
  <si>
    <t>Sponsor the Washington Economic Development Luncheon, to be held at the Washington Hilton Hotel, in Washington DC, on Friday February 10, 2017. </t>
  </si>
  <si>
    <t>Sponsor the Design, Innovate, Communicate, Entertain (D.I.C.E.) 2017 Summit and Awards Show, to be held on February 21-23, 2017, in  Las Vegas, NV. </t>
  </si>
  <si>
    <t>Sponsor the 2017 Paris Air Show Industry Leader Reception to be held in Paris, France, on June 18, 2017. </t>
  </si>
  <si>
    <t>FDI Identification Framework for Louisiana </t>
  </si>
  <si>
    <t>The Foundation will increase the viability and competitiveness of Louisiana's Small and Emerging Businesses by providing second-stage entrepreneurs with business and technical training and assistance through Economic Gardening Technical Assistance Services in the  eight regions of Louisiana.  Outcomes will increase tin the number of firms served through the SEBD, the creation and retention of  more jobs in the State, increased revenue growth of qualifying small businesses, and an improvement in the small business survival  rate in Louisiana. </t>
  </si>
  <si>
    <t>Louisiana Regional Leadership Council will continue to provide customized support to each of the eight Regional Economic development Organizations. Act 56 of 2015 </t>
  </si>
  <si>
    <t>TruFund Financial will work to increase the viability and competitiveness of LA's Small and Emerging Businesses by providing business and technical training and assistance through the Small and Emerging Business Development Program.  The objective is to promote the SEBD Program and to provide Department-approved business and technical assistance, training, and ongoing assistance for SEB's located in the parishes of LA for which the Contractor shall act as advisor. </t>
  </si>
  <si>
    <t>2000148500</t>
  </si>
  <si>
    <t>To serve as the regional fiduciary and fiscal agent for the Economic Development Organizations (EDO's) of the Greater New Orleans Region (consisting of the following parishes: Jefferson, Orleans, Plaquemines, St. Bernard, St. Charles, St. James, St. John the Baptist, St. Tammany, Tangipahoa, and Washington) </t>
  </si>
  <si>
    <t>2000148502</t>
  </si>
  <si>
    <t>To serve as the Regional Association and as the fiduciary and fiscal agent for the Economic Development Organizations of the Northeast Region consisting of the following parishes:  West Carroll, East Carroll, Morehouse, Ouachita, Caldwell, Tensas, Concordia, Madison, Richland, Union, Jackson, Franklin, and Catahoula </t>
  </si>
  <si>
    <t>2000148508</t>
  </si>
  <si>
    <t>To serve as the regional fiduciary and fiscal agent for the Economic Development Organizations (EDO's) of the Central Region (consisting of the following parishes: Avoyelles, Catahoula, Concordia, Grant, LaSalle, Rapides, Vernon, and Winn) </t>
  </si>
  <si>
    <t>2000151640</t>
  </si>
  <si>
    <t>To serve as the regional fiduciary and fiscal agent for the Regional Economic Development Organization's (REDO's) of the Capitol Region (consisting of the following parishes: Ascension, East Baton Rouge, East Feliciana, Iberville, Livingston, Pointe Coupee, St. Helena, West Baton Rouge, and West Feliciana) </t>
  </si>
  <si>
    <t>Rural Business Development Grant </t>
  </si>
  <si>
    <t>2000179570</t>
  </si>
  <si>
    <t>LIDEA will provide to LED: a Platinum Sponsor of the LIDEA's fall economic development and marketing conference and provide LED with 50 memberships in LIDEA and 10 registrations for its fall conference event.  The memberships may be filled and re-filled with substitute members at LED's discretion.  LIDEA will also work with LED in developing a cohesive legislative strategy. </t>
  </si>
  <si>
    <t>2000185644</t>
  </si>
  <si>
    <t>LBIA will cooperate and work with LED to undertake the programs, projects and public services to provide assistance in identifying and networking resources, establish guidelines for awards and incubators, complete tasks associated with administering, monitoring, and coordinating the Louisiana Business Incubation Support Program and coordinate the program with LED. </t>
  </si>
  <si>
    <t>On page 18 of the Executive Budget Supporting Document for FY 16-17 other charges for the  Department of Economic Development states - Small Business Development Centers (SBDC) - Provision of management assistance and business counseling to Louisiana small businesses - provide high quality business development assistance to small businesses and prospective small businesses through management and technical assistance - 100% Statutory Dedication - ED6 LA Eco Dev Fund R.S. 51:2315 </t>
  </si>
  <si>
    <t>Small and Emerging Business - Technical Assistance - 100% Statutory  Dedication - ED6 LA Eco Dev Fund R.S. 51:2315 </t>
  </si>
  <si>
    <t>Small and Emerging Business - Technical Assistance - 100% Statutory Dedication - ED6 - LA Economic Development Fund R.S. 51:2315 </t>
  </si>
  <si>
    <t>Small and Emerging Business - Technical Assistance - ED6 - LA Economic Development Fund R.S. 51:2315 </t>
  </si>
  <si>
    <t>Small and Emerging Business - Technical Assistance - ED6 - LA Economic Development Fund 51:2315 </t>
  </si>
  <si>
    <t>Small and Emerging Business Development - ED6 - 100% Statutory Dedication - LA Economic Development Fund R.S. 51:2315 </t>
  </si>
  <si>
    <t>Small and Emerging Business - Technical Assistance - ED6 - 100% LA Economic Development Fund R.S. 51:2315 </t>
  </si>
  <si>
    <t>Small and Emerging Business - Technical Assistance - Statutory Dedication - 100% </t>
  </si>
  <si>
    <t>Economic Gardening Technical and Developmental Assistance Services - Statutory Dedication - 100% </t>
  </si>
  <si>
    <t>Small and emerging business - Technical Assistance - 100% Statutory Dedication </t>
  </si>
  <si>
    <t>Small and Emerging Business - Technical Assistance - 100% Statutory Dedication - ED6 LA Eco Dev Fund R.S. 51:2315 </t>
  </si>
  <si>
    <t>Small and Emerging Business - Technical Assistance - 100% Statutory Dedication - ED6 - LA Eco Dev Fund RS 51:2315 </t>
  </si>
  <si>
    <t>To support regional economic development activities in the region comprised of the following parishes:  Caldwell, East Carroll, Franklin, Madison, Morehouse, Ouachita, Richland, Tensas, Union, and West Carroll - 100% Statutory Dedication </t>
  </si>
  <si>
    <t>Small and Emerging Business Technical Assistance - 100% Statutory Dedication - ED6 LA Eco Dev Fund RS 51:2315 </t>
  </si>
  <si>
    <t>Provide community and economic development resources to 5 economically challenged Northeast Louisiana parishes, including the implementation of 2 LED developed programs targeting the improvement of these communities' competitiveness. </t>
  </si>
  <si>
    <t>To develop and produce workplace and marketplace-driven workshops, seminars, focus groups and field trips that would educate and train youth and young adults in selected areas of the fashion and retail industries. </t>
  </si>
  <si>
    <t>Small and Emerging Business - Technical Assistance </t>
  </si>
  <si>
    <t>2000219648</t>
  </si>
  <si>
    <t>Sponsor the 27th annual New Orleans Film Festival to be held in New Orleans, LA on October 12-20, 2016. </t>
  </si>
  <si>
    <t>2000220392</t>
  </si>
  <si>
    <t>Small and Emerging Business - Technical Assistance - 100% Statutory Dedication Funding </t>
  </si>
  <si>
    <t>Small and Emerging Business - Technical Assistance. 100% Statuatory Dedicaiton Funding </t>
  </si>
  <si>
    <t>Continue a certification program for economic developers in Louisiana. </t>
  </si>
  <si>
    <t>Provide economic development assistance to LED for its workforce development and capacity building program along with support to each of Louisiana's local Economic Development Organizations (EDOs) and its eight (8) Regional Economic Development Organizations (REDOs) </t>
  </si>
  <si>
    <t>2000243433</t>
  </si>
  <si>
    <t>Assist small businesses with state trade and export </t>
  </si>
  <si>
    <t>2000244192</t>
  </si>
  <si>
    <t>Assist small businesses with state trade and export. </t>
  </si>
  <si>
    <t>2000244328</t>
  </si>
  <si>
    <t>2000253699</t>
  </si>
  <si>
    <t>2000253711</t>
  </si>
  <si>
    <t>2000255490</t>
  </si>
  <si>
    <t>2000266991</t>
  </si>
  <si>
    <t>2000266997</t>
  </si>
  <si>
    <t>2000269442</t>
  </si>
  <si>
    <t>2000269444</t>
  </si>
  <si>
    <t>2000269445</t>
  </si>
  <si>
    <t>2000137804</t>
  </si>
  <si>
    <t>Amendment to increase the contract by $2000, and to extend the end date to September 30, 2017. 100% STAT DED </t>
  </si>
  <si>
    <t>2000146822</t>
  </si>
  <si>
    <t>The South Louisiana community College, Mfg. Partnership of LA will provide advice, training and education through peer-to-peer manufacturing roundtables to eligible Small and Emerging Businesses. </t>
  </si>
  <si>
    <t>2000177322</t>
  </si>
  <si>
    <t>2000219664</t>
  </si>
  <si>
    <t>Sponsor the 2016 Southern Screen Film Festival to be held in Lafayette, LA on November 10-13, 2016. </t>
  </si>
  <si>
    <t>2000219668</t>
  </si>
  <si>
    <t>Sponsor the Louisiana Showcase to be held during the South by Southwest Trade Show in Austin, TX March 10-17, 2017 </t>
  </si>
  <si>
    <t>2000230730</t>
  </si>
  <si>
    <t>Provide advice, training, and education through peer-to-peer manufacturing roundtables to eligible Small and Emerging Businesses </t>
  </si>
  <si>
    <t>2000241121</t>
  </si>
  <si>
    <t>Continue a certification program for economic developers in Louisiana. Delegated Authority contract. </t>
  </si>
  <si>
    <t>2000241591</t>
  </si>
  <si>
    <t>Sponsor the Spring 2017 Session of the Connect CFO Leadership Summit, to be held at the Red Rock Resort, in Las Vegas, NV on March 5-7, 2017. </t>
  </si>
  <si>
    <t>2000247325</t>
  </si>
  <si>
    <t>Sponsor the Sync Up 2017 Conference, to take place in New Orleans on April 28-29, May 1-3, and May 5-7, 2017. </t>
  </si>
  <si>
    <t>2000247327</t>
  </si>
  <si>
    <t>Legal representation relating to Industrial Tax Exemption Program legislation or constitutional amendments, PILOT (Payment in Lieu of Taxes) legislation, sales and other tax legislation or Bond and public finance legislation. </t>
  </si>
  <si>
    <t>2000255480</t>
  </si>
  <si>
    <t>Sponsor the 5th annual Louisiana International Film Festival &amp; Mentorship Program, to be held in Baton Rouge, LA on April 20-23, 2017. </t>
  </si>
  <si>
    <t>2000256485</t>
  </si>
  <si>
    <t>Compilation of the Annual Fiscal Report for LEDC for the year ended June 30, 2017, for submission to the State of Louisiana's Office of Statewide Reporting and Accounting Policy. </t>
  </si>
  <si>
    <t>2000257982</t>
  </si>
  <si>
    <t>Cooperate and work with LED in order to promote economic development. Provide LED with 50 memberships in LIDEA and 10 registrations  for the fall conference event. </t>
  </si>
  <si>
    <t>2000257987</t>
  </si>
  <si>
    <t>2000257989</t>
  </si>
  <si>
    <t>2000259355</t>
  </si>
  <si>
    <t>Provide assistance to LED in connection with LED's participation as an Event Lead Sponsor of the GAME FETE 2017, in New Orleans, LA  on April 27, 2017. </t>
  </si>
  <si>
    <t>2000261040</t>
  </si>
  <si>
    <t>2000263942</t>
  </si>
  <si>
    <t>2000127087</t>
  </si>
  <si>
    <t>Support the goals of the LA International Commerce Master Plan by increasing exposure in key international markets and regions. </t>
  </si>
  <si>
    <t>2000127110</t>
  </si>
  <si>
    <t>2000127111</t>
  </si>
  <si>
    <t>WAVTEQ - Japan, will support the goals of the LA International Commerce Master Plan by Increasing exposure in key international markets and regions. </t>
  </si>
  <si>
    <t>2000127112</t>
  </si>
  <si>
    <t>Support the goals of the LA International Commerce Master Plan by increasing exposure in key international markets and regions </t>
  </si>
  <si>
    <t>2000127113</t>
  </si>
  <si>
    <t>WAVTEQ - Germany will support the goals of the LA International Commerce Master Plan by increasing exposure in key international markets and regions. </t>
  </si>
  <si>
    <t>2000186137</t>
  </si>
  <si>
    <t>To increase the international economic competitiveness of Louisiana through enhanced international economic development strategies,  programs and services in key international markets.  Support the goals of the Louisiana International Commerce Master Plan by performing programs and services, especially by increasing Louisiana's exposure in Taiwan. </t>
  </si>
  <si>
    <t>2000194967</t>
  </si>
  <si>
    <t>Support the goals of the Louisiana International commerce Master Plan by increasing exposure in key international markets and regions </t>
  </si>
  <si>
    <t>2000114426</t>
  </si>
  <si>
    <t>Provide professional engineering services sought by and for the State for various new projects </t>
  </si>
  <si>
    <t>2000131254</t>
  </si>
  <si>
    <t>Taylor, Porter, Brook &amp; Phillips, LLP (Andree M. Cullens, a partner in the firm and other management) will provide legal services, advice and representation in connection with ongoing litigation in the matter of Promyse Prosthetic Orthotic Group, Inc. v. LED, Ampirical Solutions, LLC V. LA State Eco Dev Dept. and other legal services as needed in connection with the administration of the research and development tax program and other litigation arising out of the administration of other programs administered by the Business Incentive Services Division of LED, Including but not limited to the Quality Jobs Program and the Enterprise Zone Program. </t>
  </si>
  <si>
    <t>Provide forensic and other professional accounting services needed in connection with programs administered by the Office of Entertainment Industry Development and the Business Incentives Services Division </t>
  </si>
  <si>
    <t>2000131307</t>
  </si>
  <si>
    <t>Provide professional legal services, with regard to certain lawsuit entitled "Blake International U.S.A. Rigs, LLC vs. State of Louisiana" </t>
  </si>
  <si>
    <t>2000134353</t>
  </si>
  <si>
    <t>Assist LED with various tasks, including but not limited to: Support the department's response to various economic development projects, which may or may not include site-specific, and/or project-specific engineering assistance, and/or site or project engineering  conceptual design work; Provide on-going engineering support to these various projects; and Render ongoing, as-needed engineering support for other LED initiatives. </t>
  </si>
  <si>
    <t>2000163405</t>
  </si>
  <si>
    <t>Provide professional accounting services which will assist in achieving success in the performance of economic development activities in Louisiana </t>
  </si>
  <si>
    <t>Provide legal services with regard to two (2) certain lawsuits being entitled "Autopsy, LLC and New Moon Pictures, LLC vs. Stephen Moret, Sec of LED, et al" and "Pool Boy the Movie, LLC and New Moon Pictures, LLC vs. Stephen Moret, Sec of LED, et al" </t>
  </si>
  <si>
    <t>Provide professional accounting services which will assist in achieving success in the performance of economic development activities in Louisiana. </t>
  </si>
  <si>
    <t>2000180170</t>
  </si>
  <si>
    <t>J Aaron Cooper will conduct a compilation of the Annual Fiscal Report for LEDC for the year ended June 30, 2016, for submission to the State of Louisiana's Office of Statewide Reporting and Accounting Policy </t>
  </si>
  <si>
    <t>2000229560</t>
  </si>
  <si>
    <t>Legal services in the matter of "United States v. Michael P. Arata, EDLA No. 14-22, and any other legal work arising from or relating to existing and proposed state tax credit and rebate programs. </t>
  </si>
  <si>
    <t>Legal representation relating to "JCMB vs. Board of Commerce and Industry, et al". </t>
  </si>
  <si>
    <t>Provide legal services with regard to Chaser v. LED, Element Pictures v. LED, &amp; Orleans Studios v. LED, litigation or negotiation of other OEID cases, legislation or contracts as assigned. </t>
  </si>
  <si>
    <t>Act adopted by the 2016 Regular Session of the LA Legislature, adopted in accordance with Article VII, Section 10, of the constitution of the ST of LA, is the appropriation for the expenditure of ST funds .....has been allocated by LED for Marketing Education Retail alliance, Inc. Enhance and expand the current Marketing Education and Workforce Development programs in LA by rewarding and motivating high school students by providing enhanced learning opportunities, workforce training and certification programs for LA High Schools.  100% statutory dedication - Marketing Fund R.S. 47:318 </t>
  </si>
  <si>
    <t>Provide administrative, operational, and instructional services which will facilitate the planning, coordination, and performance of statewide economic education activities of the state office of LCEE and the 4 university and college-based centers for economic education </t>
  </si>
  <si>
    <t>Provide advice, training and education through peer-to-peer manufacturing roundtables to eligible Small and Emerging Businesses </t>
  </si>
  <si>
    <t>2000267414</t>
  </si>
  <si>
    <t>2000275373</t>
  </si>
  <si>
    <t>Promote the SEBD and provide Department approved CEO roundtable sessions to qualified participants. </t>
  </si>
  <si>
    <t>2000275656</t>
  </si>
  <si>
    <t>2000205354</t>
  </si>
  <si>
    <t>OFFICE LEASE AGREEMENT WITH BIENCAR INVESTMENT 2 BEGINNING 7/1/2016-6/30/2018 </t>
  </si>
  <si>
    <t>2000212248</t>
  </si>
  <si>
    <t>LSRC CONTRACT FOR COURT REPORTING SERVICES 2016-2017 </t>
  </si>
  <si>
    <t>2000212810</t>
  </si>
  <si>
    <t>Office Space Rental for Lafayette District </t>
  </si>
  <si>
    <t>2000212846</t>
  </si>
  <si>
    <t>Office Space Rental for Alexandria District </t>
  </si>
  <si>
    <t>2000212853</t>
  </si>
  <si>
    <t>Office Space Rental for the Shreveport District Office </t>
  </si>
  <si>
    <t>2000212982</t>
  </si>
  <si>
    <t>Office Space Rental for the Main Office, Baton Rouge District Office, and Securities </t>
  </si>
  <si>
    <t>2000213116</t>
  </si>
  <si>
    <t>Office Space Rental for New Orleans District </t>
  </si>
  <si>
    <t>2000230667</t>
  </si>
  <si>
    <t>Office Space Rental for New Orleans District Office </t>
  </si>
  <si>
    <t>2000268476</t>
  </si>
  <si>
    <t>Office Space Rental for the Shreveport D.O. </t>
  </si>
  <si>
    <t>2000268520</t>
  </si>
  <si>
    <t>Office Space Rental for the Alexandria D.O. </t>
  </si>
  <si>
    <t>2000268521</t>
  </si>
  <si>
    <t>2000268559</t>
  </si>
  <si>
    <t>Office Space Rental for the Lafayette D.O </t>
  </si>
  <si>
    <t>2000276637</t>
  </si>
  <si>
    <t>Office Rental Space for Main, BR and Securities office. </t>
  </si>
  <si>
    <t>2000276678</t>
  </si>
  <si>
    <t>Office Space Rental for Shreveport District Office. </t>
  </si>
  <si>
    <t>2000276711</t>
  </si>
  <si>
    <t>Office Space Rental for Lafayette District office. </t>
  </si>
  <si>
    <t>2000276713</t>
  </si>
  <si>
    <t>Office Space Rental for Alexandria District office. </t>
  </si>
  <si>
    <t>2000276717</t>
  </si>
  <si>
    <t>Office Space Rental for Monroe District Office. </t>
  </si>
  <si>
    <t>2000280638</t>
  </si>
  <si>
    <t>2000274708</t>
  </si>
  <si>
    <t>Design of brochures and logos DCRT offices </t>
  </si>
  <si>
    <t>Develop and conduct a study of statewide estimates of U.S. and international travelers spending in Louisiana. </t>
  </si>
  <si>
    <t>ULM will conduct an archeological fieldwork study under the supervision of the CRT Division of Archeology to provide scientific research in compliance with UNESCO to maintain Poverty Points World Heritage Status. </t>
  </si>
  <si>
    <t>2000218386</t>
  </si>
  <si>
    <t>Consulting Services to raise money for the Jazz Museum in New Orleans </t>
  </si>
  <si>
    <t>2000222146</t>
  </si>
  <si>
    <t>Employee training </t>
  </si>
  <si>
    <t>To conduct a study of Visitor Economic Impact of Tourism in Louisiana </t>
  </si>
  <si>
    <t>2000243238</t>
  </si>
  <si>
    <t>Contractor will write speeches for the Lieutenant Governor. </t>
  </si>
  <si>
    <t>2000271493</t>
  </si>
  <si>
    <t>Creation of a survey to identify the training and support needs of Rural Louisiana Byway Organizations </t>
  </si>
  <si>
    <t>2000275017</t>
  </si>
  <si>
    <t>Presentation on Louisiana State Commercial Tax Credit study findings </t>
  </si>
  <si>
    <t>Sponsorship to provide for the city of New Orleans  participation in the live broadcast of Dick Clark s New Years  Rockin  Eve for Fiscal years 2017, 2018 and 2019. </t>
  </si>
  <si>
    <t>Independence Bowl </t>
  </si>
  <si>
    <t>Sponsorship for Louisiana Special Olympics, partial funding for operational expenses </t>
  </si>
  <si>
    <t>Funding for operation of Kent Plantation </t>
  </si>
  <si>
    <t>Funding for advertising for the 2017 Bassmaster Elite Tournament </t>
  </si>
  <si>
    <t>Funding for promotional materials and setup of luncheon and tasting booths at the 2017 Atlanta Food and Wine Festival. </t>
  </si>
  <si>
    <t>Partial funding for operations at the Louisiana Political Museum and Hall of Fame </t>
  </si>
  <si>
    <t>Partial funding for marketing and advertising expenses from the 2017 Zurich Classic </t>
  </si>
  <si>
    <t>Partial funding for advertising for the United States Bowling Congress </t>
  </si>
  <si>
    <t>Sponsorship for underwriting and advertising for Bayou Country Superfest </t>
  </si>
  <si>
    <t>2000242096</t>
  </si>
  <si>
    <t>Underwriting for Attakapas: The Cajun Story on LPB </t>
  </si>
  <si>
    <t>2000244511</t>
  </si>
  <si>
    <t>Sponsorship of a reception that features performances by Louisiana Grammy nominee's. </t>
  </si>
  <si>
    <t>2000262698</t>
  </si>
  <si>
    <t>State sponsorship funds will be used to pay for musicians performing at the 2nd annual Red River Balloon Rally </t>
  </si>
  <si>
    <t>2000264745</t>
  </si>
  <si>
    <t>Partial funding for operating expenses and publicity for the Louisiana Senior Olympic Games. </t>
  </si>
  <si>
    <t>2000275015</t>
  </si>
  <si>
    <t>Funds will go towards advertising for the Bunk Johnson Jazz, Arts &amp; Heritage Festival </t>
  </si>
  <si>
    <t>2000282973</t>
  </si>
  <si>
    <t>State Sponsorship funds will be used to pay for expenses associated with the Opening Ceremony Dinner to be held at Catholic High School in Baton Rouge on July 26, 2017 </t>
  </si>
  <si>
    <t>2000187598</t>
  </si>
  <si>
    <t>Provide 5 videos to support economic development based on Atchafalaya National Heritage Area's cultural and natural resources  (Funded by the US Dept. of the Interior.) </t>
  </si>
  <si>
    <t>2000271742</t>
  </si>
  <si>
    <t>Cooking demonstration at the 2017 Atlanta Food and Wine Festival </t>
  </si>
  <si>
    <t>2000185767</t>
  </si>
  <si>
    <t>Agency-wide legal contract for matters relating to human resources </t>
  </si>
  <si>
    <t>Support for the 2016 Annual Louisiana Book Festival to be held on October 29, 2016 in Baton Rouge </t>
  </si>
  <si>
    <t>2000202943</t>
  </si>
  <si>
    <t>Braille Services for FY 17 </t>
  </si>
  <si>
    <t>2000115777</t>
  </si>
  <si>
    <t>Desk Audits for the Land and Water Conservation Fund program applicants. </t>
  </si>
  <si>
    <t>2000215548</t>
  </si>
  <si>
    <t>The Land and Water Conservation Fund (LWCF) require land appraisals for proposed projects to be given an independent review to ensure USFLA standards have been met.  These federal appraisal standards ensure taxpayers monies are used in full accordance of the laws  and regulations of the LWCF program. </t>
  </si>
  <si>
    <t>2000129246</t>
  </si>
  <si>
    <t>National Endowment for the Arts Baton Rouge Folklife Survey project </t>
  </si>
  <si>
    <t>2000131523</t>
  </si>
  <si>
    <t>Nat'l Endowment for the Arts Baton Rouge Folklife project- scared music </t>
  </si>
  <si>
    <t>2000146570</t>
  </si>
  <si>
    <t>National Endowment for the Arts Folklore Program </t>
  </si>
  <si>
    <t>2000172350</t>
  </si>
  <si>
    <t>Facilitate Culture Connection Conference and conduct Culture 2020 workshop </t>
  </si>
  <si>
    <t>2000243526</t>
  </si>
  <si>
    <t>Contract for multi-media essays for the Folklife in Louisiana website in accordance with a National Endowment for the Arts grant. </t>
  </si>
  <si>
    <t>Perform an analysis of the impact of the Louisiana Commercial Tax Credit. </t>
  </si>
  <si>
    <t>2000243781</t>
  </si>
  <si>
    <t>Contract for multi-media essays for the Folklife in Louisiana website in accordance with a National Endowment for the Arts grant </t>
  </si>
  <si>
    <t>2000243783</t>
  </si>
  <si>
    <t>Contact for multi-media essays for the Folklife in Louisiana website in accordance with a National Endowment for the Arts grant. </t>
  </si>
  <si>
    <t>2000243786</t>
  </si>
  <si>
    <t>Archival planning and processing of the photo collection of the Louisiana Division of the Arts Folklife Program, including prints, negatives, slides and digital images, in accordance with a National Endowment for the Arts grant. </t>
  </si>
  <si>
    <t>2000274585</t>
  </si>
  <si>
    <t>Provision of fieldwork to document tradition bearers in the Greater Baton Rouge Area </t>
  </si>
  <si>
    <t>2000256179</t>
  </si>
  <si>
    <t>Professional legal services and representation for claims and issues that arise out of tax credit programs and general matters upon  request </t>
  </si>
  <si>
    <t>Public Relations Services </t>
  </si>
  <si>
    <t>Interactive Services </t>
  </si>
  <si>
    <t>Advertising Services </t>
  </si>
  <si>
    <t>Driving trail guide for Atchafalaya Area. </t>
  </si>
  <si>
    <t>2000173712</t>
  </si>
  <si>
    <t>Informational tear-sheets for the Byways Program. </t>
  </si>
  <si>
    <t>2000236197</t>
  </si>
  <si>
    <t>Training Session on Cultural Heritage Tourism for La Byways </t>
  </si>
  <si>
    <t>Sponsorship of FY 15, 16 &amp; 17 Essence Festival </t>
  </si>
  <si>
    <t>2000183036</t>
  </si>
  <si>
    <t>Advertising for NOLA Motorsport Club </t>
  </si>
  <si>
    <t>Line item appropriation for Parc des Famille in Jefferson Parish </t>
  </si>
  <si>
    <t>FY 17 Marketing and Public Relations Initiative to promote Louisiana tourism  at travel and trade shows across the United States </t>
  </si>
  <si>
    <t>Maintain  four foreign representatives in international markets to promote Louisiana tourism </t>
  </si>
  <si>
    <t>Promote, produce and host the 40th Anniversary National Black Caucus of State Legislators Conference in New Orleans </t>
  </si>
  <si>
    <t>Production of the Lt. Governor's Annual Travel Summit, promotion of the Louisiana Culinary Trails, creation of the 2017Louisiana Golf Travel Guides </t>
  </si>
  <si>
    <t>Sponsorship of the 2016 Travel South International Showcase and the 2017 Travel South Domestic Showcase to promote Louisiana as a travel destination to international and domestic tour operators, travel suppliers, travel writers and travel marketing and media representatives </t>
  </si>
  <si>
    <t>Cooperative endeavor to continue to bring major sporting events to Louisiana </t>
  </si>
  <si>
    <t>Marketing sponsorship for the New Orleans Film and Video Festival to increase tourism </t>
  </si>
  <si>
    <t>Sponsorship to pay fees from NBC Sports for broadcasting the Bayou Classic. </t>
  </si>
  <si>
    <t>Partial funding for team payouts. Team payouts are the participation fee for each team for being in the bowl game. </t>
  </si>
  <si>
    <t>2000215375</t>
  </si>
  <si>
    <t>Cooperative Advertising Program Grant </t>
  </si>
  <si>
    <t>2000216062</t>
  </si>
  <si>
    <t>Cooperative Marketing Program Grant </t>
  </si>
  <si>
    <t>2000216063</t>
  </si>
  <si>
    <t>2000216064</t>
  </si>
  <si>
    <t>2000216067</t>
  </si>
  <si>
    <t>2000216069</t>
  </si>
  <si>
    <t>2000236686</t>
  </si>
  <si>
    <t>Cooperative Marketing Program </t>
  </si>
  <si>
    <t>2000236702</t>
  </si>
  <si>
    <t>2000236731</t>
  </si>
  <si>
    <t>Cooperative Marketing Agreement </t>
  </si>
  <si>
    <t>2000236817</t>
  </si>
  <si>
    <t>2000236830</t>
  </si>
  <si>
    <t>2000236834</t>
  </si>
  <si>
    <t>2000236836</t>
  </si>
  <si>
    <t>2000236839</t>
  </si>
  <si>
    <t>2000236840</t>
  </si>
  <si>
    <t>2000236843</t>
  </si>
  <si>
    <t>2000236844</t>
  </si>
  <si>
    <t>2000236851</t>
  </si>
  <si>
    <t>2000236853</t>
  </si>
  <si>
    <t>2000236855</t>
  </si>
  <si>
    <t>2000236859</t>
  </si>
  <si>
    <t>2000236870</t>
  </si>
  <si>
    <t>2000228077</t>
  </si>
  <si>
    <t>Provide cooking demonstrations and tastings at the Taste of the South reception for tourism industry professionals attending the 2016 Travel South USA Showcase in Atlanta on November 29, 2016 to promote Louisiana as a culinary tourism destination. </t>
  </si>
  <si>
    <t>2000000609</t>
  </si>
  <si>
    <t>1 </t>
  </si>
  <si>
    <t>2000003121</t>
  </si>
  <si>
    <t>Retainer -H.005321.5 701-65-1193 </t>
  </si>
  <si>
    <t>2000268335</t>
  </si>
  <si>
    <t>H.972283.1 - 2017 Southern University Summer Transportation Institute Program </t>
  </si>
  <si>
    <t>2000064665</t>
  </si>
  <si>
    <t>DOTD Consultant Contracts Audit Services </t>
  </si>
  <si>
    <t>DOTD OJT Supportive Services </t>
  </si>
  <si>
    <t>DOTD DBE Supportive Services </t>
  </si>
  <si>
    <t>DOTD DBE Project Investigator </t>
  </si>
  <si>
    <t>2000099793</t>
  </si>
  <si>
    <t>DOTD - LTA - LA 1 Toll - Financial Services </t>
  </si>
  <si>
    <t>2000101940</t>
  </si>
  <si>
    <t>DOTD Utility Final Audits consulting contract with Alvin Cavalier </t>
  </si>
  <si>
    <t>DOTD Records Information Management Improvement Project </t>
  </si>
  <si>
    <t>DOTD Consulting Contract for a contractor to perform audits of consultant contracts to determine the total amount payable on each contract based on the supporting documentation. </t>
  </si>
  <si>
    <t>2000065532</t>
  </si>
  <si>
    <t>Expert Services </t>
  </si>
  <si>
    <t>2000103621</t>
  </si>
  <si>
    <t>Expert services </t>
  </si>
  <si>
    <t>2000114245</t>
  </si>
  <si>
    <t>2000157879</t>
  </si>
  <si>
    <t>Professional legal services </t>
  </si>
  <si>
    <t>2000058865</t>
  </si>
  <si>
    <t>2000064229</t>
  </si>
  <si>
    <t>2000064272</t>
  </si>
  <si>
    <t>2000064324</t>
  </si>
  <si>
    <t>2000065815</t>
  </si>
  <si>
    <t>DOTD CPA services relating to AFR and related support documentation </t>
  </si>
  <si>
    <t>2000066921</t>
  </si>
  <si>
    <t>2000067961</t>
  </si>
  <si>
    <t>2000068140</t>
  </si>
  <si>
    <t>2000069852</t>
  </si>
  <si>
    <t>2000071893</t>
  </si>
  <si>
    <t>DOTD Financial Services Section CPA </t>
  </si>
  <si>
    <t>2000072009</t>
  </si>
  <si>
    <t>2000075602</t>
  </si>
  <si>
    <t>2000075989</t>
  </si>
  <si>
    <t>CPA Services for Financial Services Section-DOTD HQ </t>
  </si>
  <si>
    <t>2000094443</t>
  </si>
  <si>
    <t>2000113585</t>
  </si>
  <si>
    <t>2000130067</t>
  </si>
  <si>
    <t>2000148174</t>
  </si>
  <si>
    <t>2000148175</t>
  </si>
  <si>
    <t>Contract has been cancelled </t>
  </si>
  <si>
    <t>2000166036</t>
  </si>
  <si>
    <t>Professional Services </t>
  </si>
  <si>
    <t>DOTD Professional Service Contract for Certified Public Accountant (CPA) Services for the period of 2/1/2017 - 1/31/2020 for a total of $33,000 per year, not to exceed a maximum of $99,000 for 3 year period. </t>
  </si>
  <si>
    <t>Contract for Professional Services for Certified Public Accountant (CPA) Virginia Burton, LLC for DOTD.  Consultant will provide expert advice and contractual services with regards to transportation financial/accounting matters, and processes with regards to DOTD's effort to complete the Annual Financial Reports and related documentation. </t>
  </si>
  <si>
    <t>Contract for Professional Services for Certified Public Accountant (CPA) Don J. Leger, CPA LLC for DOTD.  Consultant will provide expert advice and contractual services with regards to transportation financial/accounting matters, and processes with regards to DOTD's effort to complete the Annual Financial Reports and related documentation. </t>
  </si>
  <si>
    <t>2000126228</t>
  </si>
  <si>
    <t>Bayou Duchene Reservoir Development </t>
  </si>
  <si>
    <t>2000002749</t>
  </si>
  <si>
    <t>Lake D'arbonne Reservoir and Dam maintenance and improvements </t>
  </si>
  <si>
    <t>2000002604</t>
  </si>
  <si>
    <t>OBSTRUCTION REMOVAL PRIMARY SURFACES PLU </t>
  </si>
  <si>
    <t>2000002631</t>
  </si>
  <si>
    <t>LOWER/RECON PARISH ROAD &amp; RECLAIM DISPLC </t>
  </si>
  <si>
    <t>2000002676</t>
  </si>
  <si>
    <t>OBSTRUCTION REMOVAL </t>
  </si>
  <si>
    <t>2000003710</t>
  </si>
  <si>
    <t>Construct South Parallel Taxiway-Phase I </t>
  </si>
  <si>
    <t>2000003724</t>
  </si>
  <si>
    <t>Runway 18 Drainage Improvements (Design) </t>
  </si>
  <si>
    <t>2000003789</t>
  </si>
  <si>
    <t>TERMINAL ACCESS LOOP AND PARKING LOT </t>
  </si>
  <si>
    <t>2000004255</t>
  </si>
  <si>
    <t>PERIMETER WILDLIFE FENCE </t>
  </si>
  <si>
    <t>2000004317</t>
  </si>
  <si>
    <t>OBN REMOVAL FOR LPV PROCEDURE W CLR&amp;GRUB </t>
  </si>
  <si>
    <t>2000004369</t>
  </si>
  <si>
    <t>RELOCATE R/W THRESHOLD &amp; SAFETY AREA IMP </t>
  </si>
  <si>
    <t>2000004945</t>
  </si>
  <si>
    <t>PERIMETER FENCE </t>
  </si>
  <si>
    <t>2000005019</t>
  </si>
  <si>
    <t>WILDLIFE HAZARD STUDY (PER FAR 139) </t>
  </si>
  <si>
    <t>2000005101</t>
  </si>
  <si>
    <t>PERIMETER SECURITY FENCE </t>
  </si>
  <si>
    <t>2000005472</t>
  </si>
  <si>
    <t>Obstruction Removal Runway 18 Approach-Phase 2 </t>
  </si>
  <si>
    <t>2000005613</t>
  </si>
  <si>
    <t>AIRFIELD DRAINAGE IMPROVEMENTS </t>
  </si>
  <si>
    <t>2000005974</t>
  </si>
  <si>
    <t>TAXIWAY REHABILITATION PHASE II </t>
  </si>
  <si>
    <t>2000006293</t>
  </si>
  <si>
    <t>Wildlife Hazard Study (Pre FAR 139) </t>
  </si>
  <si>
    <t>2000006718</t>
  </si>
  <si>
    <t>Approach/Obstacle Survey </t>
  </si>
  <si>
    <t>2000007268</t>
  </si>
  <si>
    <t>Apron Expansion </t>
  </si>
  <si>
    <t>2000007344</t>
  </si>
  <si>
    <t>CONSTRUCTION OF T-HANGERS </t>
  </si>
  <si>
    <t>2000008243</t>
  </si>
  <si>
    <t>Air Carrier Airports Manintenance </t>
  </si>
  <si>
    <t>2000008271</t>
  </si>
  <si>
    <t>Air Carrier Airports Maintenance </t>
  </si>
  <si>
    <t>2000008306</t>
  </si>
  <si>
    <t>2000009305</t>
  </si>
  <si>
    <t>2000009558</t>
  </si>
  <si>
    <t>REHABILITATE APRON </t>
  </si>
  <si>
    <t>2000009627</t>
  </si>
  <si>
    <t>Construct New Terminal (Hurricane Rita Damage)-Phase II </t>
  </si>
  <si>
    <t>2000009720</t>
  </si>
  <si>
    <t>AGIS &amp; EALP PROGRAM </t>
  </si>
  <si>
    <t>2000009769</t>
  </si>
  <si>
    <t>2000009871</t>
  </si>
  <si>
    <t>TAXILANE TO HANGERS </t>
  </si>
  <si>
    <t>2000009961</t>
  </si>
  <si>
    <t>RUNWAY 18 SAFETY AREA-PHASE IV </t>
  </si>
  <si>
    <t>2000010061</t>
  </si>
  <si>
    <t>Instrument Landing System (ILS)-Installation of Glideslope-Phase 2 </t>
  </si>
  <si>
    <t>2000010202</t>
  </si>
  <si>
    <t>AIRFIELD LIGHTING IMPROVEMENTS </t>
  </si>
  <si>
    <t>2000010439</t>
  </si>
  <si>
    <t>REHAB AND INSTALL AIRFIELD LIGHTING </t>
  </si>
  <si>
    <t>2000011456</t>
  </si>
  <si>
    <t>CONDUCT AIRPORT MASTER PLAN STUDY </t>
  </si>
  <si>
    <t>2000011464</t>
  </si>
  <si>
    <t>REHABILITATE RUNWAY </t>
  </si>
  <si>
    <t>2000012004</t>
  </si>
  <si>
    <t>Construct North Parallel Taxiway-Phase I </t>
  </si>
  <si>
    <t>2000012509</t>
  </si>
  <si>
    <t>Port Improvements on Port Manchac including Bulkhead, Yard Hard Surfacing, Rail Improvements, and Bulkheading &amp; Backfill. </t>
  </si>
  <si>
    <t>2000053677</t>
  </si>
  <si>
    <t>H.010839 Contract for Te4chnical and Hydrologic - ULL </t>
  </si>
  <si>
    <t>PO 2000201408 LSP 2016-2017 CRASH INVESTIGATION </t>
  </si>
  <si>
    <t>PO 2000263611 ESF-1 Planning and Coordination Assistance. </t>
  </si>
  <si>
    <t>2000007240</t>
  </si>
  <si>
    <t>H.007731 Tammany Trace </t>
  </si>
  <si>
    <t>2000007426</t>
  </si>
  <si>
    <t>H.007729 Camp Salmen </t>
  </si>
  <si>
    <t>2000007670</t>
  </si>
  <si>
    <t>H.007690 Trees &amp; Trails </t>
  </si>
  <si>
    <t>2000007910</t>
  </si>
  <si>
    <t>H.007723 Cypress Island Visual Center Interpretation </t>
  </si>
  <si>
    <t>2000007911</t>
  </si>
  <si>
    <t>H.007679 West Park </t>
  </si>
  <si>
    <t>2000007979</t>
  </si>
  <si>
    <t>H.007674 Jonesboro Jogging </t>
  </si>
  <si>
    <t>2000007980</t>
  </si>
  <si>
    <t>H.007673 Louisiana Trail </t>
  </si>
  <si>
    <t>2000007981</t>
  </si>
  <si>
    <t>H.007677 Folsom Recreational Trail </t>
  </si>
  <si>
    <t>2000008505</t>
  </si>
  <si>
    <t>H.007684 Pintail Phase 2 Eng-SBy </t>
  </si>
  <si>
    <t>2000008693</t>
  </si>
  <si>
    <t>H.007765 Inter Handheld Video-Boom or Bust </t>
  </si>
  <si>
    <t>2000008694</t>
  </si>
  <si>
    <t>H.007744 Inerp. Exhibit Des &amp; Fab </t>
  </si>
  <si>
    <t>2000010291</t>
  </si>
  <si>
    <t>H.007720 West Bank Bike Path </t>
  </si>
  <si>
    <t>2000010292</t>
  </si>
  <si>
    <t>H.007680 Red River Bicycle Trail </t>
  </si>
  <si>
    <t>2000010293</t>
  </si>
  <si>
    <t>H.007717 Bonne Carre Spillway SW </t>
  </si>
  <si>
    <t>2000011125</t>
  </si>
  <si>
    <t>H.007650 Creole Nature Trail-Nat'l Scenic Bway SW </t>
  </si>
  <si>
    <t>2000011436</t>
  </si>
  <si>
    <t>H.007741 Interpretive Exhibit Des. SW </t>
  </si>
  <si>
    <t>2000012063</t>
  </si>
  <si>
    <t>H.007711 Ouachita River Scenic Overlook &amp; Trail SW </t>
  </si>
  <si>
    <t>2000012834</t>
  </si>
  <si>
    <t>H.007702 Jenna's Downtown City Park Connection </t>
  </si>
  <si>
    <t>2000012837</t>
  </si>
  <si>
    <t>H.007722 H.007722 Bayou Courtableau Trail NRT </t>
  </si>
  <si>
    <t>2000012839</t>
  </si>
  <si>
    <t>H.007728 Fairview Dr Ext of the Berwick </t>
  </si>
  <si>
    <t>2000013547</t>
  </si>
  <si>
    <t>H.007677 Evergreen Walking Trail </t>
  </si>
  <si>
    <t>2000013548</t>
  </si>
  <si>
    <t>H.007674 Lemanville Recreational Trail </t>
  </si>
  <si>
    <t>2000013549</t>
  </si>
  <si>
    <t>H.007674 Lemanville Recreational Trail (5th Ward) </t>
  </si>
  <si>
    <t>2000014299</t>
  </si>
  <si>
    <t>H.007692 Arboretum Visitors Center-Boardwalk Trail </t>
  </si>
  <si>
    <t>2000014522</t>
  </si>
  <si>
    <t>H.007694 Little River ATV Trails </t>
  </si>
  <si>
    <t>2000014523</t>
  </si>
  <si>
    <t>H.007686 Bayou Pierre-WMA-Cougar Run ATV Trail </t>
  </si>
  <si>
    <t>2000014840</t>
  </si>
  <si>
    <t>H.007710 Russell Sage WMA - Sawyer Trail </t>
  </si>
  <si>
    <t>2000015980</t>
  </si>
  <si>
    <t>H.007698 Kenner Veterans Park Trail Project </t>
  </si>
  <si>
    <t>2000016454</t>
  </si>
  <si>
    <t>H.007674 Lemanville Rec Trail (FY 2007) </t>
  </si>
  <si>
    <t>2000017106</t>
  </si>
  <si>
    <t>Agreement </t>
  </si>
  <si>
    <t>2000017307</t>
  </si>
  <si>
    <t>H.007651 Creole Nature Trail-Nat'l Scenic Byway </t>
  </si>
  <si>
    <t>2000017308</t>
  </si>
  <si>
    <t>H.001019 Creole Nature Trail Repair </t>
  </si>
  <si>
    <t>2000017311</t>
  </si>
  <si>
    <t>H.007766 Myths and Legends-Byway Interpretive Plan </t>
  </si>
  <si>
    <t>2000017360</t>
  </si>
  <si>
    <t>H.009372 Byways: Trade Show Exhibit </t>
  </si>
  <si>
    <t>2000021590</t>
  </si>
  <si>
    <t>H.007758 Promotional Brochure for La's Great River </t>
  </si>
  <si>
    <t>2000021591</t>
  </si>
  <si>
    <t>H.007759 Corridor Mgt Plan Implementation </t>
  </si>
  <si>
    <t>2000028400</t>
  </si>
  <si>
    <t>H.007699 Jean Lafitte Nature Trail </t>
  </si>
  <si>
    <t>2000028401</t>
  </si>
  <si>
    <t>H.009358 Grant Walking Trail </t>
  </si>
  <si>
    <t>2000028706</t>
  </si>
  <si>
    <t>H.007740 Tunica Hills (North) WMA N Loop Access </t>
  </si>
  <si>
    <t>2000030330</t>
  </si>
  <si>
    <t>H.009347 Jenas Community/Grade School Connector </t>
  </si>
  <si>
    <t>2000030331</t>
  </si>
  <si>
    <t>H.009350 Bolton Avenue Bike Lanes </t>
  </si>
  <si>
    <t>2000030332</t>
  </si>
  <si>
    <t>H.007691 Downtown BR Greenway </t>
  </si>
  <si>
    <t>2000030347</t>
  </si>
  <si>
    <t>H.007673 FY2005 Recreational Trails Program </t>
  </si>
  <si>
    <t>2000030348</t>
  </si>
  <si>
    <t>H.007671 Reeves Park (FY2004 Recreational Trails Program) </t>
  </si>
  <si>
    <t>2000030349</t>
  </si>
  <si>
    <t>H.007701 Lockport Elevated Wetlands Boardwalk Phase </t>
  </si>
  <si>
    <t>2000030462</t>
  </si>
  <si>
    <t>H.007697 Huey P Long-Gretna Green Pkwy/Trail </t>
  </si>
  <si>
    <t>2000030510</t>
  </si>
  <si>
    <t>H.007765 Audio/Visio Tour Guide for N. La Reg. </t>
  </si>
  <si>
    <t>2000030511</t>
  </si>
  <si>
    <t>H.007744 Interpretive Exhibit Design &amp; Fabrication </t>
  </si>
  <si>
    <t>2000032247</t>
  </si>
  <si>
    <t>H.007744 Lincoln Theatre Urban Trail </t>
  </si>
  <si>
    <t>2000032248</t>
  </si>
  <si>
    <t>H.009348 Choctaw Corridor Urban Trail </t>
  </si>
  <si>
    <t>2000032249</t>
  </si>
  <si>
    <t>H.007714 Val Reiss Trail </t>
  </si>
  <si>
    <t>2000032345</t>
  </si>
  <si>
    <t>H.007677 Evergreen Walking Trail (FY2006 Rec Trl) </t>
  </si>
  <si>
    <t>2000032350</t>
  </si>
  <si>
    <t>H.007655 Jean Lafitte Scenic Byway </t>
  </si>
  <si>
    <t>2000032352</t>
  </si>
  <si>
    <t>2000032353</t>
  </si>
  <si>
    <t>H.007665-Wildflower Seed Bank </t>
  </si>
  <si>
    <t>2000032354</t>
  </si>
  <si>
    <t>H.009352 Trees &amp; Trails Envin. Education Project </t>
  </si>
  <si>
    <t>2000033257</t>
  </si>
  <si>
    <t>H.007700 ATAKAPA ISHAK TRAIL </t>
  </si>
  <si>
    <t>2000035006</t>
  </si>
  <si>
    <t>H.009355 North Kenner BIke Trail </t>
  </si>
  <si>
    <t>2000036103</t>
  </si>
  <si>
    <t>2000044971</t>
  </si>
  <si>
    <t>H.009357 - Pooles Bluff Recreational Nature Trail </t>
  </si>
  <si>
    <t>2000044972</t>
  </si>
  <si>
    <t>H.009351 - BUCKTOWN PROJECT CONNECTOR </t>
  </si>
  <si>
    <t>2000044974</t>
  </si>
  <si>
    <t>H.010577 COUTERIE URBAN FOREST TRAIL </t>
  </si>
  <si>
    <t>2000047307</t>
  </si>
  <si>
    <t>h.009344 Lfayette Atakapas - Ishak Trail </t>
  </si>
  <si>
    <t>2000049406</t>
  </si>
  <si>
    <t>H.010589.6 BUCKTOWN CONNECTOR </t>
  </si>
  <si>
    <t>2000049530</t>
  </si>
  <si>
    <t>H.009349.6 Great River Rd - Wayfinding Signage </t>
  </si>
  <si>
    <t>2000059963</t>
  </si>
  <si>
    <t>H.009213 LA 3132 (Inner Loop Extension) </t>
  </si>
  <si>
    <t>2000060338</t>
  </si>
  <si>
    <t>construction of levee improvements at Willowridge </t>
  </si>
  <si>
    <t>2000060340</t>
  </si>
  <si>
    <t>Clearing, grubbing, and dressing about 12,000 feet of Beau Bassin Coulee, as well as construction of a retention basin at the confluence of Beau Bassin and Gaston Coulees </t>
  </si>
  <si>
    <t>2000063190</t>
  </si>
  <si>
    <t>Construction of a bypass canal to improve drainage of Hoey s Canal </t>
  </si>
  <si>
    <t>2000063191</t>
  </si>
  <si>
    <t>Drainage improvements to existing sub-surface infrastructure in the University City and Audubon Place Subdivision area in Kenner. </t>
  </si>
  <si>
    <t>2000067887</t>
  </si>
  <si>
    <t>Creole Nature Trail Bike Feasibility Study, Creole Nature Trail All-American Road </t>
  </si>
  <si>
    <t>2000067888</t>
  </si>
  <si>
    <t>H.007762 INFORMATION FOR BYWAY TRAVELERS </t>
  </si>
  <si>
    <t>2000069136</t>
  </si>
  <si>
    <t>H.007412.6 SOUTH PLAQUEMINES OFF ROAD PK </t>
  </si>
  <si>
    <t>2000071270</t>
  </si>
  <si>
    <t>No further invoices per email from Connie on 6/21/2016. SW </t>
  </si>
  <si>
    <t>2000072884</t>
  </si>
  <si>
    <t>Baton Rouge Port Improvements </t>
  </si>
  <si>
    <t>2000074388</t>
  </si>
  <si>
    <t>Drainage improvements to the Florida Avenue Canal in New Orleans </t>
  </si>
  <si>
    <t>2000080207</t>
  </si>
  <si>
    <t>Drainage improvements to the Louisiana Avenue Canal in Uptown New Orleans </t>
  </si>
  <si>
    <t>2000091509</t>
  </si>
  <si>
    <t>H. 010868 LAKE CHARLES FIRST AVENUE TRAIL </t>
  </si>
  <si>
    <t>2000093951</t>
  </si>
  <si>
    <t>Alexandria Port Improvements </t>
  </si>
  <si>
    <t>2000096049</t>
  </si>
  <si>
    <t>H.009360.6 </t>
  </si>
  <si>
    <t>2000096055</t>
  </si>
  <si>
    <t>St. Tammany Parish </t>
  </si>
  <si>
    <t>2000097690</t>
  </si>
  <si>
    <t>City of Donaldsonville </t>
  </si>
  <si>
    <t>2000098527</t>
  </si>
  <si>
    <t>Add $1,181,220.00 from SC# 1/120828 5/31/2016 wc. </t>
  </si>
  <si>
    <t>2000098642</t>
  </si>
  <si>
    <t>H.007765 AUDIO/VIDEO TOUR GUIDE FOR NORTH LA REGI </t>
  </si>
  <si>
    <t>2000098744</t>
  </si>
  <si>
    <t>H.011114.6 COVINGTON COMMUNITY TRAIL </t>
  </si>
  <si>
    <t>2000098745</t>
  </si>
  <si>
    <t>H.01871.6 Vidalia Multi-Use Trails </t>
  </si>
  <si>
    <t>2000098746</t>
  </si>
  <si>
    <t>H.011146.6 CITY PARK BICYCLE TRAIL </t>
  </si>
  <si>
    <t>2000098747</t>
  </si>
  <si>
    <t>H.011335.6 NORTH CANAL PEDESTRIAN PATH </t>
  </si>
  <si>
    <t>2000098760</t>
  </si>
  <si>
    <t>6/14/2016. Added line per SC 1-123515 request. SW </t>
  </si>
  <si>
    <t>2000101933</t>
  </si>
  <si>
    <t>H.011130.6 BOEUF WMA MORENGO SWAMP TRAIL - PHASE I </t>
  </si>
  <si>
    <t>2000101934</t>
  </si>
  <si>
    <t>H.007714 </t>
  </si>
  <si>
    <t>2000117421</t>
  </si>
  <si>
    <t>Released funds as per budget. 5/11/2016 wc </t>
  </si>
  <si>
    <t>2000134595</t>
  </si>
  <si>
    <t>H.010554.6 SAINT GABRIEL TRAIL AT THE LEVEE PH 2 </t>
  </si>
  <si>
    <t>2000145611</t>
  </si>
  <si>
    <t>H.972137 AMPO Coalition Coordinator </t>
  </si>
  <si>
    <t>2000155011</t>
  </si>
  <si>
    <t>H.010877.6 PHARR ESTATES TRAIL PH 2 </t>
  </si>
  <si>
    <t>2000155013</t>
  </si>
  <si>
    <t>H.011115.6 PENNINGTON TRAIL SEGMENT </t>
  </si>
  <si>
    <t>2000155014</t>
  </si>
  <si>
    <t>H.010593.6 BAYOU TECHE PADDLE TRAIL </t>
  </si>
  <si>
    <t>2000166902</t>
  </si>
  <si>
    <t>H.010185.6 GARYVILLE MILL POND &amp; NORTHERN TRAIL PH 1 </t>
  </si>
  <si>
    <t>2000166905</t>
  </si>
  <si>
    <t>H.007691.6 DOWNTOWN BATON ROUGE GREENWAY </t>
  </si>
  <si>
    <t>2000169432</t>
  </si>
  <si>
    <t>2000169433</t>
  </si>
  <si>
    <t>H.004608.5 CHOUDRANT I-20 WERVICE ROAD </t>
  </si>
  <si>
    <t>2000169457</t>
  </si>
  <si>
    <t>H.010828.6 PARC DES PONTS TRAILHEAD </t>
  </si>
  <si>
    <t>2000169458</t>
  </si>
  <si>
    <t>H.011153.6 OUACHITA WMA </t>
  </si>
  <si>
    <t>2000172833</t>
  </si>
  <si>
    <t>H.007708.6 UNIVERSITY LAKE FRONT DISTRICT BICYCLE </t>
  </si>
  <si>
    <t>2000175280</t>
  </si>
  <si>
    <t>H.972212.1 2015-16 RTM ADMIN </t>
  </si>
  <si>
    <t>2000180505</t>
  </si>
  <si>
    <t>construction of a new barge gate and abutments near Highway 665 as well as elevating the highway over the closure walls </t>
  </si>
  <si>
    <t>2000191359</t>
  </si>
  <si>
    <t>Changed SC# 1000120695 to PO# 2000191359 the amount of $300,616. 6/16/2016 wc </t>
  </si>
  <si>
    <t>2000199752</t>
  </si>
  <si>
    <t>SC 1-125751 to PO 2-199752. SW </t>
  </si>
  <si>
    <t>2000204115</t>
  </si>
  <si>
    <t>2000206087</t>
  </si>
  <si>
    <t>Willowridge Pump Station construction </t>
  </si>
  <si>
    <t>2000215055</t>
  </si>
  <si>
    <t>For Poverty Point Regional Economic Development Corporation, improvement of associated facilities, and the improvement of the Poverty Point Reservoir </t>
  </si>
  <si>
    <t>2000220123</t>
  </si>
  <si>
    <t>ALEX MPO ROADWAY DATA COLLECTION </t>
  </si>
  <si>
    <t>2000228320</t>
  </si>
  <si>
    <t>H.004273.5 ROSA PARKS PROJECT LEASE </t>
  </si>
  <si>
    <t>2000229477</t>
  </si>
  <si>
    <t>H.012223.6 </t>
  </si>
  <si>
    <t>2000232393</t>
  </si>
  <si>
    <t>H.012278.6 </t>
  </si>
  <si>
    <t>2000238021</t>
  </si>
  <si>
    <t>State Project H.011004 Travel Demand Management </t>
  </si>
  <si>
    <t>2000242088</t>
  </si>
  <si>
    <t>H.011911 - BOEUF WMA MORENGO SWAMP TRAIL </t>
  </si>
  <si>
    <t>2000242119</t>
  </si>
  <si>
    <t>H.012244.6 Rosedale Valker Trail </t>
  </si>
  <si>
    <t>2000242631</t>
  </si>
  <si>
    <t>Received SC 1-140723 to add funds to PO 2-166902. PO was closed and created new PO. sw </t>
  </si>
  <si>
    <t>2000246485</t>
  </si>
  <si>
    <t>H.012214.6 CHURCH ALLEY TRAIL </t>
  </si>
  <si>
    <t>2000255224</t>
  </si>
  <si>
    <t>Replacement of culvert and channel improvements </t>
  </si>
  <si>
    <t>2000258413</t>
  </si>
  <si>
    <t>2000261561</t>
  </si>
  <si>
    <t>H.012523 </t>
  </si>
  <si>
    <t>2000268358</t>
  </si>
  <si>
    <t>H.012211.6 Grassy Lake WMA </t>
  </si>
  <si>
    <t>2000268625</t>
  </si>
  <si>
    <t>Flood control improvements consisting of dredging and removing weirs in Bayou Terrebonne. </t>
  </si>
  <si>
    <t>2000270332</t>
  </si>
  <si>
    <t>Construction of a retention pond adjacent to the existing pump station and the installation of cross drains under the Delta Southern Railroad. </t>
  </si>
  <si>
    <t>2000273015</t>
  </si>
  <si>
    <t>H.972226 </t>
  </si>
  <si>
    <t>2000277451</t>
  </si>
  <si>
    <t>H.007674.6 Fifth Ward Rec. Dist. Trail </t>
  </si>
  <si>
    <t>2000277452</t>
  </si>
  <si>
    <t>H.012511 Village of Choudrant Trail </t>
  </si>
  <si>
    <t>2000277455</t>
  </si>
  <si>
    <t>H.972284 2017-2018 RTP Adm </t>
  </si>
  <si>
    <t>2000277717</t>
  </si>
  <si>
    <t>H.012248.6 Yancey WMA Trailhead </t>
  </si>
  <si>
    <t>2000283804</t>
  </si>
  <si>
    <t>H.001399.5 </t>
  </si>
  <si>
    <t>2000001112</t>
  </si>
  <si>
    <t>Retainer 700-99-0432 No. H.004632.5 </t>
  </si>
  <si>
    <t>2000001818</t>
  </si>
  <si>
    <t>BAYOU LAFOURCHE BRIDGE AT LAROSE </t>
  </si>
  <si>
    <t>2000002411</t>
  </si>
  <si>
    <t>Bridge Scour Analysis </t>
  </si>
  <si>
    <t>2000003091</t>
  </si>
  <si>
    <t>2000003224</t>
  </si>
  <si>
    <t>Retainer Contract H.004899.5 </t>
  </si>
  <si>
    <t>2000005677</t>
  </si>
  <si>
    <t>Professional Services Engineering Support </t>
  </si>
  <si>
    <t>2000006149</t>
  </si>
  <si>
    <t>Paths to Progress </t>
  </si>
  <si>
    <t>2000008256</t>
  </si>
  <si>
    <t>H.005321.5 -701-65-1177 </t>
  </si>
  <si>
    <t>2000008535</t>
  </si>
  <si>
    <t>H.003940 &amp; H.004451 LA 12 LA 14 </t>
  </si>
  <si>
    <t>2000011379</t>
  </si>
  <si>
    <t>2000011716</t>
  </si>
  <si>
    <t>2000012454</t>
  </si>
  <si>
    <t>State Project No. H.000313.5 </t>
  </si>
  <si>
    <t>2000012470</t>
  </si>
  <si>
    <t>State Project 700-45-0114 </t>
  </si>
  <si>
    <t>2000012637</t>
  </si>
  <si>
    <t>Agreement 80/20 split. </t>
  </si>
  <si>
    <t>2000014137</t>
  </si>
  <si>
    <t>H.004446.5 Black River Bridge </t>
  </si>
  <si>
    <t>2000015379</t>
  </si>
  <si>
    <t>H.003823.5 </t>
  </si>
  <si>
    <t>2000015749</t>
  </si>
  <si>
    <t>NEW ORLEANS RAIL GATEWAY EIS </t>
  </si>
  <si>
    <t>2000015785</t>
  </si>
  <si>
    <t>700-26-0307 </t>
  </si>
  <si>
    <t>2000018359</t>
  </si>
  <si>
    <t>Kansas Lane Extension </t>
  </si>
  <si>
    <t>2000018456</t>
  </si>
  <si>
    <t>44-1413 </t>
  </si>
  <si>
    <t>2000018822</t>
  </si>
  <si>
    <t>H.004104.5 - Pecue Interchange </t>
  </si>
  <si>
    <t>2000019470</t>
  </si>
  <si>
    <t>CALCASIEU RIVER BRIDGE -P.P.G. DRIVE TO US 90 EAST </t>
  </si>
  <si>
    <t>2000020341</t>
  </si>
  <si>
    <t>2000020678</t>
  </si>
  <si>
    <t>Task Order H.009088.5 </t>
  </si>
  <si>
    <t>2000021018</t>
  </si>
  <si>
    <t>44-4651 Industrial Blvd. to Thompson Road </t>
  </si>
  <si>
    <t>2000023366</t>
  </si>
  <si>
    <t>WIDENING LA 28 EAST FROM LIBUSE TO HOLLOWAY </t>
  </si>
  <si>
    <t>2000023599</t>
  </si>
  <si>
    <t>Urban Contract </t>
  </si>
  <si>
    <t>2000025596</t>
  </si>
  <si>
    <t>Retainer Contract for Bridge Preservation </t>
  </si>
  <si>
    <t>2000025672</t>
  </si>
  <si>
    <t>44-4230 </t>
  </si>
  <si>
    <t>2000026590</t>
  </si>
  <si>
    <t>Almonaster Permanent Bridge Construction Repairs </t>
  </si>
  <si>
    <t>2000027103</t>
  </si>
  <si>
    <t>Juban Road Widening </t>
  </si>
  <si>
    <t>2000028971</t>
  </si>
  <si>
    <t>I-10:  LA 30 to LA 22 </t>
  </si>
  <si>
    <t>2000029215</t>
  </si>
  <si>
    <t>Bernice SR2S Project </t>
  </si>
  <si>
    <t>2000029404</t>
  </si>
  <si>
    <t>I-49 North (I-220-To Martin Luther King, Jr. Drive) </t>
  </si>
  <si>
    <t>2000029741</t>
  </si>
  <si>
    <t>Retainer Contract H.004869.5 </t>
  </si>
  <si>
    <t>2000031441</t>
  </si>
  <si>
    <t>Diexsys LLC </t>
  </si>
  <si>
    <t>2000034948</t>
  </si>
  <si>
    <t>44-1331 </t>
  </si>
  <si>
    <t>2000036083</t>
  </si>
  <si>
    <t>2000036924</t>
  </si>
  <si>
    <t>Retainer Contract for Professional Hydrographic Surveying Services </t>
  </si>
  <si>
    <t>2000041440</t>
  </si>
  <si>
    <t>Retainer Contract for  CPM Analysis </t>
  </si>
  <si>
    <t>2000042240</t>
  </si>
  <si>
    <t>H.001957.2 </t>
  </si>
  <si>
    <t>2000044336</t>
  </si>
  <si>
    <t>44-0639 </t>
  </si>
  <si>
    <t>2000044496</t>
  </si>
  <si>
    <t>Retainer 4400001330 </t>
  </si>
  <si>
    <t>2000046144</t>
  </si>
  <si>
    <t>44-0687 </t>
  </si>
  <si>
    <t>2000046910</t>
  </si>
  <si>
    <t>RETAINER CONTRACT FOR BRIDGE PRESERVATION </t>
  </si>
  <si>
    <t>2000047434</t>
  </si>
  <si>
    <t>LA 35 BRIDGES NEAR KAPLAN </t>
  </si>
  <si>
    <t>2000047489</t>
  </si>
  <si>
    <t>2000047636</t>
  </si>
  <si>
    <t>. </t>
  </si>
  <si>
    <t>2000048328</t>
  </si>
  <si>
    <t>H.006576.5 </t>
  </si>
  <si>
    <t>2000052465</t>
  </si>
  <si>
    <t>Cancelled </t>
  </si>
  <si>
    <t>2000053264</t>
  </si>
  <si>
    <t>Lafayette Consolidated Government </t>
  </si>
  <si>
    <t>2000053498</t>
  </si>
  <si>
    <t>Original Contract Engineering - Leeville to Golden Meadow (Phase 2) </t>
  </si>
  <si>
    <t>2000055331</t>
  </si>
  <si>
    <t>Railroad work. </t>
  </si>
  <si>
    <t>2000055445</t>
  </si>
  <si>
    <t>Opened last 3 lines on PO so final invoice could be paid in the amount of $2,582.72 6/3/2016 wc </t>
  </si>
  <si>
    <t>2000055734</t>
  </si>
  <si>
    <t>700-36-0165 </t>
  </si>
  <si>
    <t>2000056616</t>
  </si>
  <si>
    <t>CRPC BIKE SAFETY PROGRAM </t>
  </si>
  <si>
    <t>2000057237</t>
  </si>
  <si>
    <t>CONTRACT FOR LAND SURVEYING, GIS PROFESSIONAL SERVICES AND D</t>
  </si>
  <si>
    <t>2000057668</t>
  </si>
  <si>
    <t>LA 52 (Paul Mallard Rd) Widening </t>
  </si>
  <si>
    <t>2000062417</t>
  </si>
  <si>
    <t>OSBR </t>
  </si>
  <si>
    <t>2000065370</t>
  </si>
  <si>
    <t>Various Roads: Signing (Roadway Departure) </t>
  </si>
  <si>
    <t>2000065410</t>
  </si>
  <si>
    <t>RETAINER CONTRACT FOR TRAFFIC ENGINEERING </t>
  </si>
  <si>
    <t>2000065579</t>
  </si>
  <si>
    <t>RETAINER CONTRACT FOR CONSTRUCTION ENGINEERING AND PAINTING INSPECTION AND ENVIRONMENTAL MONITORING </t>
  </si>
  <si>
    <t>2000065951</t>
  </si>
  <si>
    <t>SA No. 2 - H.004608 SW </t>
  </si>
  <si>
    <t>2000066588</t>
  </si>
  <si>
    <t>Operation and maintenance of river gages </t>
  </si>
  <si>
    <t>2000067231</t>
  </si>
  <si>
    <t>2000067250</t>
  </si>
  <si>
    <t>2000067861</t>
  </si>
  <si>
    <t>2000069522</t>
  </si>
  <si>
    <t>Manhattan Blvd Gretna </t>
  </si>
  <si>
    <t>2000071665</t>
  </si>
  <si>
    <t>Retainer Contract for Statewide CPM Analysis </t>
  </si>
  <si>
    <t>2000073276</t>
  </si>
  <si>
    <t>Added $4,403,462 to PO from SC# 1/121862 5/31/2016 wc </t>
  </si>
  <si>
    <t>2000073306</t>
  </si>
  <si>
    <t>6/01/2016 - per email from Quang, add $8,525 to extisting PO. SC #1-122345. TR </t>
  </si>
  <si>
    <t>2000074341</t>
  </si>
  <si>
    <t>Einstein Charter School </t>
  </si>
  <si>
    <t>2000074714</t>
  </si>
  <si>
    <t>H.001159.4 </t>
  </si>
  <si>
    <t>2000074855</t>
  </si>
  <si>
    <t>44-4426 Agreement </t>
  </si>
  <si>
    <t>2000075173</t>
  </si>
  <si>
    <t>I-12 to Bush </t>
  </si>
  <si>
    <t>2000075512</t>
  </si>
  <si>
    <t>Off-System Highway Bridge Program </t>
  </si>
  <si>
    <t>2000076847</t>
  </si>
  <si>
    <t>Environmental Assessment with IMR, US 90/I-310 Interchange Agreement </t>
  </si>
  <si>
    <t>2000077613</t>
  </si>
  <si>
    <t>MRT Extension Agreement </t>
  </si>
  <si>
    <t>2000077625</t>
  </si>
  <si>
    <t>Mississippi River Trail Agreement </t>
  </si>
  <si>
    <t>2000080883</t>
  </si>
  <si>
    <t>Retainer Contract for Intelligence Transportation </t>
  </si>
  <si>
    <t>2000080920</t>
  </si>
  <si>
    <t>NE Roundabout FY 17 </t>
  </si>
  <si>
    <t>2000081611</t>
  </si>
  <si>
    <t>LA 434 Corridor Agreement </t>
  </si>
  <si>
    <t>2000081768</t>
  </si>
  <si>
    <t>H.972128 </t>
  </si>
  <si>
    <t>2000084905</t>
  </si>
  <si>
    <t>44-4350 </t>
  </si>
  <si>
    <t>2000086548</t>
  </si>
  <si>
    <t>2000089146</t>
  </si>
  <si>
    <t>Retainer Contract for Critical Path Method (CPM) Analysis </t>
  </si>
  <si>
    <t>2000089149</t>
  </si>
  <si>
    <t>44-4351 </t>
  </si>
  <si>
    <t>2000089200</t>
  </si>
  <si>
    <t>H.972143 </t>
  </si>
  <si>
    <t>2000089245</t>
  </si>
  <si>
    <t>4400001330 </t>
  </si>
  <si>
    <t>2000089663</t>
  </si>
  <si>
    <t>H.972145.1 Southwest Regional Coalition Coordinator </t>
  </si>
  <si>
    <t>2000093088</t>
  </si>
  <si>
    <t>Retainer </t>
  </si>
  <si>
    <t>2000093728</t>
  </si>
  <si>
    <t>44-4249 </t>
  </si>
  <si>
    <t>2000097920</t>
  </si>
  <si>
    <t>5/31/16 Added funds for Year 2. SW </t>
  </si>
  <si>
    <t>2000102399</t>
  </si>
  <si>
    <t>H.972172 Northwest Regional Coalition Coordinator </t>
  </si>
  <si>
    <t>2000125484</t>
  </si>
  <si>
    <t>2000137684</t>
  </si>
  <si>
    <t>44-5771 </t>
  </si>
  <si>
    <t>2000146540</t>
  </si>
  <si>
    <t>Urban - East Baton Rouge Signal Synchronization (PH. IV &amp; V)</t>
  </si>
  <si>
    <t>2000154379</t>
  </si>
  <si>
    <t>44-5142 </t>
  </si>
  <si>
    <t>2000179477</t>
  </si>
  <si>
    <t>Cancel </t>
  </si>
  <si>
    <t>2000182420</t>
  </si>
  <si>
    <t>4400004404 Retainer Contract for Safety Studies </t>
  </si>
  <si>
    <t>2000182454</t>
  </si>
  <si>
    <t>5/12/16 - Changed SC #1-95976 to PO #2-182454. SW </t>
  </si>
  <si>
    <t>2000183634</t>
  </si>
  <si>
    <t>2000184038</t>
  </si>
  <si>
    <t>Turned SC# 1/120565 into PO# 2/184038 5/18/2016 wc </t>
  </si>
  <si>
    <t>2000184050</t>
  </si>
  <si>
    <t>Turned SC# 1/120567 into PO# 2/184050 5/18/2016 wc </t>
  </si>
  <si>
    <t>2000186683</t>
  </si>
  <si>
    <t>Retainer Contract for Construction Engineering and Inspection with Painting </t>
  </si>
  <si>
    <t>2000192487</t>
  </si>
  <si>
    <t>Lake Providence Port Improvements </t>
  </si>
  <si>
    <t>2000194487</t>
  </si>
  <si>
    <t>Unknown Contract number pt </t>
  </si>
  <si>
    <t>2000195183</t>
  </si>
  <si>
    <t>44-0642, H.002798.6 Bayou Teche Bridge </t>
  </si>
  <si>
    <t>2000195432</t>
  </si>
  <si>
    <t>Urban Contract 44-4274 </t>
  </si>
  <si>
    <t>2000197826</t>
  </si>
  <si>
    <t>NHI </t>
  </si>
  <si>
    <t>2000198932</t>
  </si>
  <si>
    <t>2000200039</t>
  </si>
  <si>
    <t>State Project No H.006738 NCLOG - KIDS ON THE MOVE! </t>
  </si>
  <si>
    <t>2000202602</t>
  </si>
  <si>
    <t>Geotechnical Design Manual </t>
  </si>
  <si>
    <t>2000204649</t>
  </si>
  <si>
    <t>DOTLT1000057 15-1PF </t>
  </si>
  <si>
    <t>2000204677</t>
  </si>
  <si>
    <t>DOTLT1000094 16-5GT </t>
  </si>
  <si>
    <t>2000204692</t>
  </si>
  <si>
    <t>DOTLT1000048 15-1GT </t>
  </si>
  <si>
    <t>2000204698</t>
  </si>
  <si>
    <t>DOTLT1000087 15-3SA </t>
  </si>
  <si>
    <t>2000204701</t>
  </si>
  <si>
    <t>DOTLT1000088 15-2SA </t>
  </si>
  <si>
    <t>2000204703</t>
  </si>
  <si>
    <t>DOTLT1000053 15-1SA </t>
  </si>
  <si>
    <t>2000204724</t>
  </si>
  <si>
    <t>DOTLT1000043 15-3ST </t>
  </si>
  <si>
    <t>2000204730</t>
  </si>
  <si>
    <t>30000169 11-1AD </t>
  </si>
  <si>
    <t>2000204736</t>
  </si>
  <si>
    <t>30000140 10-6SS </t>
  </si>
  <si>
    <t>2000204739</t>
  </si>
  <si>
    <t>2000204744</t>
  </si>
  <si>
    <t>30000125 10-1PLAN </t>
  </si>
  <si>
    <t>2000205531</t>
  </si>
  <si>
    <t>44-7499 Urban  CE&amp;I - Lake Forest Boulevard in Orleans Parish </t>
  </si>
  <si>
    <t>2000209484</t>
  </si>
  <si>
    <t>H.972216  Alexandria MPO PL Contract </t>
  </si>
  <si>
    <t>2000209514</t>
  </si>
  <si>
    <t>H.972216.1 BATON ROUGE MPO </t>
  </si>
  <si>
    <t>2000209599</t>
  </si>
  <si>
    <t>H.972216.1 HAMMOND MPO PL </t>
  </si>
  <si>
    <t>2000209622</t>
  </si>
  <si>
    <t>H.972216.1 HOUMA MPO PL </t>
  </si>
  <si>
    <t>2000209624</t>
  </si>
  <si>
    <t>H.972216.1 Acadiana - Lafayette MPO PL </t>
  </si>
  <si>
    <t>2000209627</t>
  </si>
  <si>
    <t>H.972216.1 LAKE CHARLES MPO PL </t>
  </si>
  <si>
    <t>2000209630</t>
  </si>
  <si>
    <t>Dock Fender Improvements. </t>
  </si>
  <si>
    <t>2000209642</t>
  </si>
  <si>
    <t>Northern Expansion Phase II, Slip C, Phase 1 </t>
  </si>
  <si>
    <t>2000209657</t>
  </si>
  <si>
    <t>H.972216.1 MAND/COV PL </t>
  </si>
  <si>
    <t>2000209667</t>
  </si>
  <si>
    <t>Globalplex Warehouse, Bldg. 19 Annex </t>
  </si>
  <si>
    <t>2000209675</t>
  </si>
  <si>
    <t>Site Improvements Tracts K, L, &amp; M </t>
  </si>
  <si>
    <t>2000209772</t>
  </si>
  <si>
    <t>H.972216.1 MONROE MPO PL </t>
  </si>
  <si>
    <t>2000209776</t>
  </si>
  <si>
    <t>H.972216.1 New ORLEANS MPO PL </t>
  </si>
  <si>
    <t>2000209778</t>
  </si>
  <si>
    <t>44-8024 Urban Contract/pt </t>
  </si>
  <si>
    <t>2000209800</t>
  </si>
  <si>
    <t>H.972216.1 SHREVEPORT MPO PL </t>
  </si>
  <si>
    <t>2000209802</t>
  </si>
  <si>
    <t>H.972216.1 SLIDELL MPO PL </t>
  </si>
  <si>
    <t>2000210426</t>
  </si>
  <si>
    <t>SC 1-127055 to PO 2-210426 9/1/2016 </t>
  </si>
  <si>
    <t>2000211614</t>
  </si>
  <si>
    <t>H.012237.1 CLAIBORNE AVENUE COORDINATED SCHOOLS NON-INFRASTRUCTURE SC NO. 1000129982/1 </t>
  </si>
  <si>
    <t>2000213731</t>
  </si>
  <si>
    <t>SIO 30001661 14-2ST </t>
  </si>
  <si>
    <t>2000213733</t>
  </si>
  <si>
    <t>SIO DOTLT1000068 16-5B </t>
  </si>
  <si>
    <t>2000216570</t>
  </si>
  <si>
    <t>DOTLT1000099 16-1ST </t>
  </si>
  <si>
    <t>2000217148</t>
  </si>
  <si>
    <t>05/23/2017 This money was put on 2-149251 and removed contract no. pt </t>
  </si>
  <si>
    <t>2000218328</t>
  </si>
  <si>
    <t>2000221999</t>
  </si>
  <si>
    <t>Microcomputer Training Course 2016-2017 </t>
  </si>
  <si>
    <t>2000224656</t>
  </si>
  <si>
    <t>ttec </t>
  </si>
  <si>
    <t>2000224681</t>
  </si>
  <si>
    <t>Emily Wolfe </t>
  </si>
  <si>
    <t>2000224683</t>
  </si>
  <si>
    <t>Jenny Gilbert </t>
  </si>
  <si>
    <t>2000224685</t>
  </si>
  <si>
    <t>Chris Melton </t>
  </si>
  <si>
    <t>2000224686</t>
  </si>
  <si>
    <t>12-1P </t>
  </si>
  <si>
    <t>2000224688</t>
  </si>
  <si>
    <t>12-2P </t>
  </si>
  <si>
    <t>2000224692</t>
  </si>
  <si>
    <t>16-4ST </t>
  </si>
  <si>
    <t>2000224712</t>
  </si>
  <si>
    <t>16-1PF </t>
  </si>
  <si>
    <t>2000224715</t>
  </si>
  <si>
    <t>DOTLT1000104 14-3SS </t>
  </si>
  <si>
    <t>2000224735</t>
  </si>
  <si>
    <t>10-1gerl </t>
  </si>
  <si>
    <t>2000224737</t>
  </si>
  <si>
    <t>ltap - safety </t>
  </si>
  <si>
    <t>2000226504</t>
  </si>
  <si>
    <t>H.012366 RWD Signing (Phase 2) </t>
  </si>
  <si>
    <t>2000227325</t>
  </si>
  <si>
    <t>H.012776 </t>
  </si>
  <si>
    <t>2000228642</t>
  </si>
  <si>
    <t>H.011122.6 </t>
  </si>
  <si>
    <t>2000228916</t>
  </si>
  <si>
    <t>DOTLT1000154 Primavera P6 upgrade and cloud migration project </t>
  </si>
  <si>
    <t>2000229229</t>
  </si>
  <si>
    <t>44-8757 Urban Contract for Kenner Traffic Signals/pt </t>
  </si>
  <si>
    <t>2000231158</t>
  </si>
  <si>
    <t>Veterans Blvd. Lighting (Airport - Loyola) </t>
  </si>
  <si>
    <t>2000231633</t>
  </si>
  <si>
    <t>H.012689.6 LA 66: EMERG DRAINAGE REP </t>
  </si>
  <si>
    <t>2000234084</t>
  </si>
  <si>
    <t>17-1TT </t>
  </si>
  <si>
    <t>2000235757</t>
  </si>
  <si>
    <t>SIO #DOTLT1000156 Geographic Information Systems (GIS) Training </t>
  </si>
  <si>
    <t>2000235789</t>
  </si>
  <si>
    <t>SC 1-138013 for SIO #DOTLT1000157 </t>
  </si>
  <si>
    <t>2000236616</t>
  </si>
  <si>
    <t>DOTLT1000089 16-5P </t>
  </si>
  <si>
    <t>2000239025</t>
  </si>
  <si>
    <t>SC 1-138761 </t>
  </si>
  <si>
    <t>2000239235</t>
  </si>
  <si>
    <t>DOTLT1000101 16-2ST </t>
  </si>
  <si>
    <t>2000239290</t>
  </si>
  <si>
    <t>SC 1-136731 LA77 Bank Repair @ Bayou Plaquemine </t>
  </si>
  <si>
    <t>2000239678</t>
  </si>
  <si>
    <t>sio 30001505 14-2B </t>
  </si>
  <si>
    <t>2000242355</t>
  </si>
  <si>
    <t>2000243616</t>
  </si>
  <si>
    <t>H.012249.1 </t>
  </si>
  <si>
    <t>2000247199</t>
  </si>
  <si>
    <t>44-9487 Urban Contract Airline Park Blvd: W. Metairie AV-0.4 M N (CE&amp;I) </t>
  </si>
  <si>
    <t>2000248499</t>
  </si>
  <si>
    <t>H.010112.1 SRTS AUDUBON CHARTER SCHOOL NON-INFRASTRUCTURE </t>
  </si>
  <si>
    <t>2000249140</t>
  </si>
  <si>
    <t>DOTLT1000143 16-1SA </t>
  </si>
  <si>
    <t>2000250169</t>
  </si>
  <si>
    <t>2000251666</t>
  </si>
  <si>
    <t>Urban Contract 44-8758 H.001413.6, LA 18 (4th St. Ext. - Burmaster) Gretna </t>
  </si>
  <si>
    <t>2000252032</t>
  </si>
  <si>
    <t>PE test masters </t>
  </si>
  <si>
    <t>2000252279</t>
  </si>
  <si>
    <t>DOTLT1000141 16-4SA </t>
  </si>
  <si>
    <t>2000253045</t>
  </si>
  <si>
    <t>sio DOTLT1000110 16-3SA </t>
  </si>
  <si>
    <t>2000253046</t>
  </si>
  <si>
    <t>SIO DOTLT1000149 17-1SA </t>
  </si>
  <si>
    <t>2000253047</t>
  </si>
  <si>
    <t>sio DOTLT1000162 17-2SA </t>
  </si>
  <si>
    <t>2000253619</t>
  </si>
  <si>
    <t>DOTLT1000146 16-2P </t>
  </si>
  <si>
    <t>2000254081</t>
  </si>
  <si>
    <t>44-9931 Urban Contract for H.007113.5, J. Bennett Johnston Avenue/pt </t>
  </si>
  <si>
    <t>2000254234</t>
  </si>
  <si>
    <t>H.010100.1 </t>
  </si>
  <si>
    <t>2000254237</t>
  </si>
  <si>
    <t>H.012500.6 </t>
  </si>
  <si>
    <t>2000254435</t>
  </si>
  <si>
    <t>H.012865 22nd JDC DWI Court Program </t>
  </si>
  <si>
    <t>2000254442</t>
  </si>
  <si>
    <t>H.012865 15th JDC DWI Court Program </t>
  </si>
  <si>
    <t>2000254575</t>
  </si>
  <si>
    <t>DOTLT1000159 17-3SS </t>
  </si>
  <si>
    <t>2000254578</t>
  </si>
  <si>
    <t>DOLT1000098 16-5SS </t>
  </si>
  <si>
    <t>2000255033</t>
  </si>
  <si>
    <t>Urban Contract 44-8956 Lapalco (Victory - Westwood) CE&amp;I, H.007175.6 </t>
  </si>
  <si>
    <t>2000256643</t>
  </si>
  <si>
    <t>H.012710 Sudden Impact Program </t>
  </si>
  <si>
    <t>2000257922</t>
  </si>
  <si>
    <t>DOTLT1000144 17-1GT </t>
  </si>
  <si>
    <t>2000257923</t>
  </si>
  <si>
    <t>DOTLT1000112 16-6GT </t>
  </si>
  <si>
    <t>2000257924</t>
  </si>
  <si>
    <t>sio 30001660 14-1ST </t>
  </si>
  <si>
    <t>2000258079</t>
  </si>
  <si>
    <t>30001123 13-2ST </t>
  </si>
  <si>
    <t>2000259425</t>
  </si>
  <si>
    <t>30001505 14-2B </t>
  </si>
  <si>
    <t>2000260459</t>
  </si>
  <si>
    <t>safety section split </t>
  </si>
  <si>
    <t>2000260640</t>
  </si>
  <si>
    <t>LA 8: Sabine River to US 171 </t>
  </si>
  <si>
    <t>2000261900</t>
  </si>
  <si>
    <t>DOTLT1000168  17-6SS </t>
  </si>
  <si>
    <t>2000262923</t>
  </si>
  <si>
    <t>DOTLT1000108 16-3ST </t>
  </si>
  <si>
    <t>2000262991</t>
  </si>
  <si>
    <t>17-2TT </t>
  </si>
  <si>
    <t>2000263242</t>
  </si>
  <si>
    <t>H.010113.1 SRTS NON-INFRASTRUCTURE - EINSTEIN CHARTER SCHOOL</t>
  </si>
  <si>
    <t>2000263247</t>
  </si>
  <si>
    <t>H.006499.1 Non-Infrastructure Lexlee;s Kids Inc. - Bernard Terrace Elem Non-Infrastructure Project </t>
  </si>
  <si>
    <t>2000263281</t>
  </si>
  <si>
    <t>H.009308.1 Success Preparatory Academy Non-Infrastructure </t>
  </si>
  <si>
    <t>2000263574</t>
  </si>
  <si>
    <t>DOTLT1000150 17-3P </t>
  </si>
  <si>
    <t>2000263731</t>
  </si>
  <si>
    <t>H.009277.1 </t>
  </si>
  <si>
    <t>2000264172</t>
  </si>
  <si>
    <t>DOTLT1000145 17-1P </t>
  </si>
  <si>
    <t>2000264296</t>
  </si>
  <si>
    <t>DOTLT1000105 16-5SA </t>
  </si>
  <si>
    <t>2000264983</t>
  </si>
  <si>
    <t>DOTLT1000166 17-3B </t>
  </si>
  <si>
    <t>2000265801</t>
  </si>
  <si>
    <t>DOTLT1000164 </t>
  </si>
  <si>
    <t>2000266002</t>
  </si>
  <si>
    <t>Covington SRTS - Pine View Middle Non-Infrastructure </t>
  </si>
  <si>
    <t>2000266755</t>
  </si>
  <si>
    <t>4400010081 Urban Contract for Natchitoches Street Rehabilitation </t>
  </si>
  <si>
    <t>2000266793</t>
  </si>
  <si>
    <t>Urban Contract 4400010026, Chateau Blvd. Resurfacing (CE&amp;I) Jefferson Parish/pt </t>
  </si>
  <si>
    <t>2000267605</t>
  </si>
  <si>
    <t>DOTLT1000160 17-4SS </t>
  </si>
  <si>
    <t>2000267721</t>
  </si>
  <si>
    <t>LTAP 2017 </t>
  </si>
  <si>
    <t>2000270010</t>
  </si>
  <si>
    <t>H.012331.1 FY 17 </t>
  </si>
  <si>
    <t>2000271241</t>
  </si>
  <si>
    <t>Urban 44-8756 Williams/US 61 Intersection Improvements/pt </t>
  </si>
  <si>
    <t>2000271972</t>
  </si>
  <si>
    <t>Port Improvements </t>
  </si>
  <si>
    <t>2000272623</t>
  </si>
  <si>
    <t>Port of Lake Charles, Port Improvements </t>
  </si>
  <si>
    <t>2000272969</t>
  </si>
  <si>
    <t>2000276424</t>
  </si>
  <si>
    <t>2000276428</t>
  </si>
  <si>
    <t>2000277224</t>
  </si>
  <si>
    <t>2000277395</t>
  </si>
  <si>
    <t>FY18 Hammond MPO </t>
  </si>
  <si>
    <t>2000277398</t>
  </si>
  <si>
    <t>FY18 Mand/Cov MPO Planning Contract </t>
  </si>
  <si>
    <t>2000277400</t>
  </si>
  <si>
    <t>FY18 Monroe MPO </t>
  </si>
  <si>
    <t>2000277402</t>
  </si>
  <si>
    <t>FY18 New Orleans MPO Pl Contract </t>
  </si>
  <si>
    <t>2000277458</t>
  </si>
  <si>
    <t>FY18 ALEXANDRIA MPO PL CONTRACT </t>
  </si>
  <si>
    <t>2000277463</t>
  </si>
  <si>
    <t>FY18 BATON ROUGE MPO PL CONTRACT </t>
  </si>
  <si>
    <t>2000277466</t>
  </si>
  <si>
    <t>FY18 HOUMA MPO PL CONTRACT </t>
  </si>
  <si>
    <t>2000277468</t>
  </si>
  <si>
    <t>FY18 LAFAYETTE MPO PL CONTRACT </t>
  </si>
  <si>
    <t>2000277480</t>
  </si>
  <si>
    <t>FY 18 LAKE CHARLES MPO PL CONTRACT </t>
  </si>
  <si>
    <t>2000277484</t>
  </si>
  <si>
    <t>FY18 SHREVEPORT MPO  PL CONTRACT </t>
  </si>
  <si>
    <t>2000277486</t>
  </si>
  <si>
    <t>FY18 SLIDELL MPO PL CONTRACT </t>
  </si>
  <si>
    <t>2000279642</t>
  </si>
  <si>
    <t>NHI sio 30000104 </t>
  </si>
  <si>
    <t>2000279874</t>
  </si>
  <si>
    <t>H.009297.1 Ouachita Parish SRTS Non-infrastructure </t>
  </si>
  <si>
    <t>2000283429</t>
  </si>
  <si>
    <t>H.012245.6 Oak Grove Trails </t>
  </si>
  <si>
    <t>2000283969</t>
  </si>
  <si>
    <t>sio 30000086 Jenny Gilbert contract </t>
  </si>
  <si>
    <t>2000283974</t>
  </si>
  <si>
    <t>sio 30000084 Chris Melton contract </t>
  </si>
  <si>
    <t>2000283975</t>
  </si>
  <si>
    <t>sio 30000085 Emily Wolfe contract </t>
  </si>
  <si>
    <t>2000283990</t>
  </si>
  <si>
    <t>sio DOTLT1000173 18-2TT </t>
  </si>
  <si>
    <t>2000284071</t>
  </si>
  <si>
    <t>sio 30000083 TTEC </t>
  </si>
  <si>
    <t>2000284458</t>
  </si>
  <si>
    <t>H.972274 </t>
  </si>
  <si>
    <t>2000009236</t>
  </si>
  <si>
    <t>KCS work for I-10 Const </t>
  </si>
  <si>
    <t>2000027090</t>
  </si>
  <si>
    <t>2000030696</t>
  </si>
  <si>
    <t>2000030762</t>
  </si>
  <si>
    <t>2000032903</t>
  </si>
  <si>
    <t>2000042810</t>
  </si>
  <si>
    <t>Master Agreements with RR </t>
  </si>
  <si>
    <t>2000046948</t>
  </si>
  <si>
    <t>Added $3,300 to pay final bill. </t>
  </si>
  <si>
    <t>2000057177</t>
  </si>
  <si>
    <t>2000063366</t>
  </si>
  <si>
    <t>Master Agreement with Railroad </t>
  </si>
  <si>
    <t>2000064700</t>
  </si>
  <si>
    <t>Rail crossing upgrade. </t>
  </si>
  <si>
    <t>2000071781</t>
  </si>
  <si>
    <t>Rail crossing materials, installation, or relocation. </t>
  </si>
  <si>
    <t>2000087583</t>
  </si>
  <si>
    <t>Added money on line 4 to pay bills on prior purchase order lines. </t>
  </si>
  <si>
    <t>2000092852</t>
  </si>
  <si>
    <t>2000092967</t>
  </si>
  <si>
    <t>Master Agreement with RR. </t>
  </si>
  <si>
    <t>2000095786</t>
  </si>
  <si>
    <t>Construction and Maintenance Agreement with KCS. </t>
  </si>
  <si>
    <t>2000097826</t>
  </si>
  <si>
    <t>2000099016</t>
  </si>
  <si>
    <t>Railroad service work for railroad to install rail crossing lights and gates. </t>
  </si>
  <si>
    <t>2000099989</t>
  </si>
  <si>
    <t>Master Agreement with railroad. </t>
  </si>
  <si>
    <t>2000129598</t>
  </si>
  <si>
    <t>Railroad crossing and signal work. </t>
  </si>
  <si>
    <t>2000132377</t>
  </si>
  <si>
    <t>2000140333</t>
  </si>
  <si>
    <t>2000151794</t>
  </si>
  <si>
    <t>2000159244</t>
  </si>
  <si>
    <t>Master Agreement with Railroad. </t>
  </si>
  <si>
    <t>2000168439</t>
  </si>
  <si>
    <t>- Rail crossing removal - Installation of new crossing surface and signals </t>
  </si>
  <si>
    <t>2000169924</t>
  </si>
  <si>
    <t>Railroad Master Agreement </t>
  </si>
  <si>
    <t>2000188210</t>
  </si>
  <si>
    <t>This project will be performed under the Master Agreement with the Railroad. </t>
  </si>
  <si>
    <t>2000190998</t>
  </si>
  <si>
    <t>Money to pay Union Pacific Railroad to review bridge plans required for bridge agreement. </t>
  </si>
  <si>
    <t>2000193212</t>
  </si>
  <si>
    <t>RR Master Agreement. </t>
  </si>
  <si>
    <t>2000193218</t>
  </si>
  <si>
    <t>RR Master Agreement </t>
  </si>
  <si>
    <t>2000195326</t>
  </si>
  <si>
    <t>KCS RR preliminary engineering review of plans. </t>
  </si>
  <si>
    <t>2000200511</t>
  </si>
  <si>
    <t>Pays for rail crossing sign replacement. </t>
  </si>
  <si>
    <t>2000201566</t>
  </si>
  <si>
    <t>RR Master Agreements </t>
  </si>
  <si>
    <t>2000208686</t>
  </si>
  <si>
    <t>Railroad crossing signal relocation and new surface. </t>
  </si>
  <si>
    <t>2000210362</t>
  </si>
  <si>
    <t>Rail crossing upgrades. </t>
  </si>
  <si>
    <t>2000214628</t>
  </si>
  <si>
    <t>Railroad crossing signals. </t>
  </si>
  <si>
    <t>2000214674</t>
  </si>
  <si>
    <t>Rail crossing signals. </t>
  </si>
  <si>
    <t>2000222034</t>
  </si>
  <si>
    <t>2000224508</t>
  </si>
  <si>
    <t>2000225440</t>
  </si>
  <si>
    <t>2000226511</t>
  </si>
  <si>
    <t>2000226516</t>
  </si>
  <si>
    <t>2000229182</t>
  </si>
  <si>
    <t>2000230484</t>
  </si>
  <si>
    <t>2000232740</t>
  </si>
  <si>
    <t>2000233864</t>
  </si>
  <si>
    <t>2000233873</t>
  </si>
  <si>
    <t>2000234117</t>
  </si>
  <si>
    <t>Kansas City Southern Railroad prelim engineering review. </t>
  </si>
  <si>
    <t>2000234931</t>
  </si>
  <si>
    <t>2000241279</t>
  </si>
  <si>
    <t>2000241324</t>
  </si>
  <si>
    <t>Replace of rail crossing signal and surface. </t>
  </si>
  <si>
    <t>2000241599</t>
  </si>
  <si>
    <t>2000242668</t>
  </si>
  <si>
    <t>2000244179</t>
  </si>
  <si>
    <t>2000247073</t>
  </si>
  <si>
    <t>2000255356</t>
  </si>
  <si>
    <t>2000255360</t>
  </si>
  <si>
    <t>2000255428</t>
  </si>
  <si>
    <t>2000257733</t>
  </si>
  <si>
    <t>Railroad preliminary engineering payment. </t>
  </si>
  <si>
    <t>2000257901</t>
  </si>
  <si>
    <t>2000257903</t>
  </si>
  <si>
    <t>2000258463</t>
  </si>
  <si>
    <t>2000259116</t>
  </si>
  <si>
    <t>2000260287</t>
  </si>
  <si>
    <t>Railroad preliminary engineering. </t>
  </si>
  <si>
    <t>2000260545</t>
  </si>
  <si>
    <t>2000261907</t>
  </si>
  <si>
    <t>Master Agreement with railroad </t>
  </si>
  <si>
    <t>2000264966</t>
  </si>
  <si>
    <t>2000264974</t>
  </si>
  <si>
    <t>2000269645</t>
  </si>
  <si>
    <t>2000277170</t>
  </si>
  <si>
    <t>2000277450</t>
  </si>
  <si>
    <t>2000278303</t>
  </si>
  <si>
    <t>2000281780</t>
  </si>
  <si>
    <t>2000283045</t>
  </si>
  <si>
    <t>2000053773</t>
  </si>
  <si>
    <t>2014-2016 LSU Data Entry contract </t>
  </si>
  <si>
    <t>2000056888</t>
  </si>
  <si>
    <t>DOTD Consulting Contract for FARS Analyst </t>
  </si>
  <si>
    <t>2000074804</t>
  </si>
  <si>
    <t>DOTD Loop Environmental Monitoring </t>
  </si>
  <si>
    <t>2000106638</t>
  </si>
  <si>
    <t>DOTD Highway Safety 154/164 Safety Transfer Fund Manager </t>
  </si>
  <si>
    <t>2000160157</t>
  </si>
  <si>
    <t>DOTD Motorist Assistance Patrol (MAP) Operations-Statewide </t>
  </si>
  <si>
    <t>2000170594</t>
  </si>
  <si>
    <t>DOTD Consulting Contract for Statewide Technical Assistance for Transit </t>
  </si>
  <si>
    <t>DOTD OMP Financial Assistant Consulting Contract from June 1, 2016 - May 31, 2017. </t>
  </si>
  <si>
    <t>DOTD Fiber Optic Training for LTRC with The Light Brigade </t>
  </si>
  <si>
    <t>DOTD Consulting Contract for Nuclear Gauge and Radiation Safety, Radiation Safety Officer and Hazardous Material Refresher Trainings from October 15, 2016 to June 30, 2017. </t>
  </si>
  <si>
    <t>DOTD FARS Analyst consulting contract to start 11/15/16 - 8/31/17. </t>
  </si>
  <si>
    <t>2000277654</t>
  </si>
  <si>
    <t>DOTD PTV Vistro training classes with PTV America, Inc. for a maximum of $25,000 from July 5, 2017 - June 30, 2018.  PTV America will hold three training classes with will teach how to conduct traffic studies, evaluate development impacts and optimize signals all  with a single package. </t>
  </si>
  <si>
    <t>2-71309 New Orleans Ferry Service </t>
  </si>
  <si>
    <t>2000139531</t>
  </si>
  <si>
    <t>H.972194 2016 HSIP Non-Infrastructure Project </t>
  </si>
  <si>
    <t>2000014688</t>
  </si>
  <si>
    <t>Improvements to Mazoue Ditch including concrete canal and culvert </t>
  </si>
  <si>
    <t>2000015664</t>
  </si>
  <si>
    <t>Automated Weather Observing System-AWOS-3 P/T </t>
  </si>
  <si>
    <t>2000017108</t>
  </si>
  <si>
    <t>WILDLIFE HAZARD ASSESSMENT-FAR 139 </t>
  </si>
  <si>
    <t>2000017182</t>
  </si>
  <si>
    <t>REHABILITATE ACCESS ROAD </t>
  </si>
  <si>
    <t>2000018446</t>
  </si>
  <si>
    <t>Rehabilitate Airfield Lighting </t>
  </si>
  <si>
    <t>2000020148</t>
  </si>
  <si>
    <t>DRAINAGE AND SAFETY AREA EARTHWORK-PH 1 </t>
  </si>
  <si>
    <t>2000020429</t>
  </si>
  <si>
    <t>Land Acquisition </t>
  </si>
  <si>
    <t>2000020486</t>
  </si>
  <si>
    <t>REHABILITATE RUNWAY 5/23 </t>
  </si>
  <si>
    <t>2000022336</t>
  </si>
  <si>
    <t>PURCHASE ARFF EQUIPMENT </t>
  </si>
  <si>
    <t>2000022413</t>
  </si>
  <si>
    <t>Install Landing System-Phase I-SSALR Approach Lighting </t>
  </si>
  <si>
    <t>2000022884</t>
  </si>
  <si>
    <t>INSTALLATION OF SEGMENTED CIRCLE </t>
  </si>
  <si>
    <t>2000023442</t>
  </si>
  <si>
    <t>Drainage improvements to the Aster-Chimes Area West of Nicholson Drive </t>
  </si>
  <si>
    <t>2000023511</t>
  </si>
  <si>
    <t>Rehabilitate Airfield Drainage </t>
  </si>
  <si>
    <t>2000025039</t>
  </si>
  <si>
    <t>REHAB AIRFIELD LIGHTING &amp; WINDCONE PH II </t>
  </si>
  <si>
    <t>2000025799</t>
  </si>
  <si>
    <t>RSA Improvements (Phase I North of Apron) </t>
  </si>
  <si>
    <t>2000027035</t>
  </si>
  <si>
    <t>Rehabilitate Runway 5/23-Phase II </t>
  </si>
  <si>
    <t>2000028527</t>
  </si>
  <si>
    <t>LOUISIANA AVENUE CONCRETE PAVING IMPROV </t>
  </si>
  <si>
    <t>2000028731</t>
  </si>
  <si>
    <t>SECURITY GATE AND FENCING </t>
  </si>
  <si>
    <t>2000029202</t>
  </si>
  <si>
    <t>REHABILITATE -T-HANGER TAXILANE </t>
  </si>
  <si>
    <t>2000029216</t>
  </si>
  <si>
    <t>EXPAND MAIN RAMP/TIEDOWNS-PHASE II </t>
  </si>
  <si>
    <t>2000029227</t>
  </si>
  <si>
    <t>Parallel Taxiway "DESIGN" </t>
  </si>
  <si>
    <t>2000030167</t>
  </si>
  <si>
    <t>SEAL COAT TAXIWAYS </t>
  </si>
  <si>
    <t>2000030698</t>
  </si>
  <si>
    <t>2000030731</t>
  </si>
  <si>
    <t>REHAB SOUTH GA APRON-PH III CONSTRUCTION </t>
  </si>
  <si>
    <t>2000030858</t>
  </si>
  <si>
    <t>Drainage Improvements to Huntwyck Subdivision </t>
  </si>
  <si>
    <t>2000031265</t>
  </si>
  <si>
    <t>Safety Drainage Improvements Runway 18/36 </t>
  </si>
  <si>
    <t>2000031879</t>
  </si>
  <si>
    <t>REHAB SOUTH GA APRON-PHASE II </t>
  </si>
  <si>
    <t>2000032001</t>
  </si>
  <si>
    <t>Construct New T-Hangars </t>
  </si>
  <si>
    <t>2000032144</t>
  </si>
  <si>
    <t>Rehabilitate Rotating Beacon Support Structure and upgrade L-810 Obstruction Lighting </t>
  </si>
  <si>
    <t>2000032169</t>
  </si>
  <si>
    <t>DRAINAGE IMPROVEMENTS </t>
  </si>
  <si>
    <t>2000034509</t>
  </si>
  <si>
    <t>Install CAT II Approach Lighting System-Phase I &amp; II </t>
  </si>
  <si>
    <t>2000034532</t>
  </si>
  <si>
    <t>Runway Extension Rehabilitation-Phase II </t>
  </si>
  <si>
    <t>2000034754</t>
  </si>
  <si>
    <t>OBSTRUCTION REMOVAL AND LAND ACQUISITION </t>
  </si>
  <si>
    <t>2000034815</t>
  </si>
  <si>
    <t>Airport Terminal </t>
  </si>
  <si>
    <t>2000034994</t>
  </si>
  <si>
    <t>REHAB TAXIWAY B1 </t>
  </si>
  <si>
    <t>2000036928</t>
  </si>
  <si>
    <t>UPGRADE AIRFIELD SIGNAGE </t>
  </si>
  <si>
    <t>2000037201</t>
  </si>
  <si>
    <t>2000037294</t>
  </si>
  <si>
    <t>Overlay Runway 18/36-Phase I </t>
  </si>
  <si>
    <t>2000037662</t>
  </si>
  <si>
    <t>REHABILITATE &amp; EXPAND APRON-PHASE I </t>
  </si>
  <si>
    <t>2000038523</t>
  </si>
  <si>
    <t>Port Site Bulkhead Relocation, Phase II-A </t>
  </si>
  <si>
    <t>2000038673</t>
  </si>
  <si>
    <t>Construct Airport Access Road </t>
  </si>
  <si>
    <t>2000038895</t>
  </si>
  <si>
    <t>RUNWAY REHABILITATION-PHASE I </t>
  </si>
  <si>
    <t>2000039060</t>
  </si>
  <si>
    <t>SOLAR POWERED LED REFLECTORS-TAXIWAYS </t>
  </si>
  <si>
    <t>2000039089</t>
  </si>
  <si>
    <t>Westwego Riverboat Landing </t>
  </si>
  <si>
    <t>2000039270</t>
  </si>
  <si>
    <t>APRON EXT. TO T-HANGERS-PHASE II </t>
  </si>
  <si>
    <t>2000039282</t>
  </si>
  <si>
    <t>DRAINAGE &amp; SAFETY AREA EARTHWORK-PHASE II </t>
  </si>
  <si>
    <t>2000039657</t>
  </si>
  <si>
    <t>Drainage improvements to existing sub-surface infrastructure in the Avenue D area in Jefferson Parish. </t>
  </si>
  <si>
    <t>2000039662</t>
  </si>
  <si>
    <t>Drainage improvements to Hoey s Canal in Jefferson Parish </t>
  </si>
  <si>
    <t>2000040493</t>
  </si>
  <si>
    <t>LSU Economic Evaluations </t>
  </si>
  <si>
    <t>2000042176</t>
  </si>
  <si>
    <t>Rehabilitate Apron </t>
  </si>
  <si>
    <t>2000042282</t>
  </si>
  <si>
    <t>Install Taxiway Centerline LED Retro-Reflective Markers </t>
  </si>
  <si>
    <t>2000042542</t>
  </si>
  <si>
    <t>Rehabilitate N36 Airport Rotating Beacon </t>
  </si>
  <si>
    <t>2000042551</t>
  </si>
  <si>
    <t>TAXIWAY LIGHTING REHAB (PHASE II) </t>
  </si>
  <si>
    <t>2000042695</t>
  </si>
  <si>
    <t>REHABILITATE TERMINAL BUILDING </t>
  </si>
  <si>
    <t>2000047564</t>
  </si>
  <si>
    <t>REHABILITATE FUEL FARM </t>
  </si>
  <si>
    <t>2000048445</t>
  </si>
  <si>
    <t>JOINT SEALING &amp; PAVEMENT REPAIRS RWY 18/36 </t>
  </si>
  <si>
    <t>2000048889</t>
  </si>
  <si>
    <t>Rehabilitate Agriculture Apron </t>
  </si>
  <si>
    <t>2000048915</t>
  </si>
  <si>
    <t>RUNWAY REHABILITATION </t>
  </si>
  <si>
    <t>2000049016</t>
  </si>
  <si>
    <t>INSTALLATION OF PERIMETER FENCE-PHASE II </t>
  </si>
  <si>
    <t>2000049130</t>
  </si>
  <si>
    <t>Rehabilitate Drainage in Runway Safety Plan-Phase I </t>
  </si>
  <si>
    <t>2000051720</t>
  </si>
  <si>
    <t>AIRFIELD PAVEMENT REHAB-PHASE I </t>
  </si>
  <si>
    <t>2000056201</t>
  </si>
  <si>
    <t>REHABILITATE SEAWAY PUMPS </t>
  </si>
  <si>
    <t>2000057068</t>
  </si>
  <si>
    <t>AIRPORT ROTATING BEACON/WINDCONE UPGRADE-STATEWIDE </t>
  </si>
  <si>
    <t>2000057107</t>
  </si>
  <si>
    <t>Runway Protection Zone-Land Acquisition-Phase II </t>
  </si>
  <si>
    <t>2000057194</t>
  </si>
  <si>
    <t>Automated Weather Observing System-AWOS-3 P/T with NADIN </t>
  </si>
  <si>
    <t>2000057245</t>
  </si>
  <si>
    <t>L-807 Wind Cone Relocation and Upgrade with Segmented Circle</t>
  </si>
  <si>
    <t>2000057684</t>
  </si>
  <si>
    <t>REHAB RWY 18/36 &amp; 13/31 INTERSECT-PH2 CONS </t>
  </si>
  <si>
    <t>2000057737</t>
  </si>
  <si>
    <t>RUNWAY LIGHTING REHAB &amp; STATIONARY TYPE </t>
  </si>
  <si>
    <t>2000058981</t>
  </si>
  <si>
    <t>Rehabilitate Runway 14/32 </t>
  </si>
  <si>
    <t>2000061243</t>
  </si>
  <si>
    <t>REHABILITATE TUG ROAD </t>
  </si>
  <si>
    <t>2000062657</t>
  </si>
  <si>
    <t>REHABILITATE APRON-PHASE I </t>
  </si>
  <si>
    <t>2000064659</t>
  </si>
  <si>
    <t>APRON EXPANSION--PHASE II </t>
  </si>
  <si>
    <t>2000066417</t>
  </si>
  <si>
    <t>RUNWAY REHABILITATION-PHASE II </t>
  </si>
  <si>
    <t>2000066433</t>
  </si>
  <si>
    <t>Extend Runway 17/35--Phase II (Construction) </t>
  </si>
  <si>
    <t>2000066690</t>
  </si>
  <si>
    <t>4L-22R Runway Threshold Recovery Design </t>
  </si>
  <si>
    <t>2000066718</t>
  </si>
  <si>
    <t>Terminal Building Generator </t>
  </si>
  <si>
    <t>2000066859</t>
  </si>
  <si>
    <t>Seal Coat Runway </t>
  </si>
  <si>
    <t>2000069556</t>
  </si>
  <si>
    <t>2000069572</t>
  </si>
  <si>
    <t>Rehabilitate Terminal Apron-Phase II </t>
  </si>
  <si>
    <t>2000069575</t>
  </si>
  <si>
    <t>Taxiway Widening-Phase I </t>
  </si>
  <si>
    <t>2000069974</t>
  </si>
  <si>
    <t>Airfield Drainage-Phase I; Rehabilitate Airfield Drainage-Phase II (Construction); Airfield Drainage Rehabilitation-Phase III (Construction) </t>
  </si>
  <si>
    <t>2000070509</t>
  </si>
  <si>
    <t>Update Instrument Landing System </t>
  </si>
  <si>
    <t>2000070778</t>
  </si>
  <si>
    <t>Upgrade Airfield Lighting &amp; Install Taxiway Centerline LED Reflectors </t>
  </si>
  <si>
    <t>2000071316</t>
  </si>
  <si>
    <t>Construct Agricultural Pad-Phase II </t>
  </si>
  <si>
    <t>2000071552</t>
  </si>
  <si>
    <t>Solar Powered LED Taxiway Centerline Retro-Reflective Markers </t>
  </si>
  <si>
    <t>2000072019</t>
  </si>
  <si>
    <t>Runway 7/25 Lighting Rehabilitation-Phase II </t>
  </si>
  <si>
    <t>2000073926</t>
  </si>
  <si>
    <t>Construct Hangars </t>
  </si>
  <si>
    <t>2000074745</t>
  </si>
  <si>
    <t>Mitigate Obstructions-Phase I (Design) </t>
  </si>
  <si>
    <t>2000074774</t>
  </si>
  <si>
    <t>Install Taxiway Centerline LED Reflectors </t>
  </si>
  <si>
    <t>2000074958</t>
  </si>
  <si>
    <t>2000076074</t>
  </si>
  <si>
    <t>Airfield Drainage Rehabilitation </t>
  </si>
  <si>
    <t>2000083490</t>
  </si>
  <si>
    <t>Main Terminal Ramp Rehabilitation-Phase II </t>
  </si>
  <si>
    <t>2000084200</t>
  </si>
  <si>
    <t>Airfield Guidance Sign Replacement, Airfield Lighting, &amp; Regulators </t>
  </si>
  <si>
    <t>2000084233</t>
  </si>
  <si>
    <t>Clean and Reseal Runway Pavement Joints-Phase I </t>
  </si>
  <si>
    <t>2000087690</t>
  </si>
  <si>
    <t>LED Lighting Installation &amp; System Upgrades </t>
  </si>
  <si>
    <t>2000087997</t>
  </si>
  <si>
    <t>Taxiway Widening-Phase III </t>
  </si>
  <si>
    <t>2000088050</t>
  </si>
  <si>
    <t>Rehabilitate Rotating Beacon Support Structure </t>
  </si>
  <si>
    <t>2000088202</t>
  </si>
  <si>
    <t>Rehabilitate Wind Cone, Install Segmented Circle and Remove Wind Tree </t>
  </si>
  <si>
    <t>2000088965</t>
  </si>
  <si>
    <t>2000089834</t>
  </si>
  <si>
    <t>Relocation of Overhead Utilities in the Approach to Runway 36 </t>
  </si>
  <si>
    <t>2000090094</t>
  </si>
  <si>
    <t>Install Runway 18 ODAL Approach Lighting System </t>
  </si>
  <si>
    <t>2000090196</t>
  </si>
  <si>
    <t>Rehabilitate Seaway RWY 4W/22W-Phase I &amp; Rehabilitate Seaway-Phase IB </t>
  </si>
  <si>
    <t>2000091076</t>
  </si>
  <si>
    <t>Airfield Lighting Rehabilitation-Phase II </t>
  </si>
  <si>
    <t>2000091377</t>
  </si>
  <si>
    <t>Rehabilitate South Apron </t>
  </si>
  <si>
    <t>2000091469</t>
  </si>
  <si>
    <t>2000093090</t>
  </si>
  <si>
    <t>Mitigate Obstructions-Phase IV (apron) </t>
  </si>
  <si>
    <t>2000093285</t>
  </si>
  <si>
    <t>Upgrade RWY 36-PAPI-4 System to LED </t>
  </si>
  <si>
    <t>2000093347</t>
  </si>
  <si>
    <t>Rehabilitate N36 Airport Rotating Beacon Relocate to New Control Tower </t>
  </si>
  <si>
    <t>2000093350</t>
  </si>
  <si>
    <t>Airport Control Tower 100KW Stationary Type Emergency Generator </t>
  </si>
  <si>
    <t>2000093352</t>
  </si>
  <si>
    <t>Replace PAPI-2 System &amp; Relocate RWY 36 PAPI </t>
  </si>
  <si>
    <t>2000093387</t>
  </si>
  <si>
    <t>2000093399</t>
  </si>
  <si>
    <t>Rehabilitate Perimeter Road-Design of Phases I &amp; II and Construction of Phase I </t>
  </si>
  <si>
    <t>2000093624</t>
  </si>
  <si>
    <t>2000094068</t>
  </si>
  <si>
    <t>Runway Safety Area Grading--Phase II </t>
  </si>
  <si>
    <t>2000094307</t>
  </si>
  <si>
    <t>Relocate ARFF Station- Phase I </t>
  </si>
  <si>
    <t>2000094999</t>
  </si>
  <si>
    <t>Airport Lighting Standardization 50 KW Stationary Type Emergency Generator </t>
  </si>
  <si>
    <t>2000095130</t>
  </si>
  <si>
    <t>Rehabilitate Runway 16/34 Lighting-Phase I (Design) </t>
  </si>
  <si>
    <t>2000095657</t>
  </si>
  <si>
    <t>Taxiway Connector-Phase II (Construction) </t>
  </si>
  <si>
    <t>2000096735</t>
  </si>
  <si>
    <t>Deeping of the MS River Ship Channel </t>
  </si>
  <si>
    <t>2000096889</t>
  </si>
  <si>
    <t>Install Low Level Windshear Alert System </t>
  </si>
  <si>
    <t>2000098426</t>
  </si>
  <si>
    <t>Obstruction Removal </t>
  </si>
  <si>
    <t>2000099003</t>
  </si>
  <si>
    <t>2000099750</t>
  </si>
  <si>
    <t>2000102370</t>
  </si>
  <si>
    <t>2000123930</t>
  </si>
  <si>
    <t>2000127948</t>
  </si>
  <si>
    <t>Automated Weather Observing System (AWOS)-Phase 2-Upgrade to AWOS-3 P/T </t>
  </si>
  <si>
    <t>2000128268</t>
  </si>
  <si>
    <t>General Aviation Statewide Maintenance Program </t>
  </si>
  <si>
    <t>2000128281</t>
  </si>
  <si>
    <t>2000128284</t>
  </si>
  <si>
    <t>2000128318</t>
  </si>
  <si>
    <t>2000128344</t>
  </si>
  <si>
    <t>2000128345</t>
  </si>
  <si>
    <t>2000128348</t>
  </si>
  <si>
    <t>2000128362</t>
  </si>
  <si>
    <t>2000128365</t>
  </si>
  <si>
    <t>2000128366</t>
  </si>
  <si>
    <t>2000128369</t>
  </si>
  <si>
    <t>2000128374</t>
  </si>
  <si>
    <t>2000128376</t>
  </si>
  <si>
    <t>2000128379</t>
  </si>
  <si>
    <t>2000128396</t>
  </si>
  <si>
    <t>2000128420</t>
  </si>
  <si>
    <t>2000128424</t>
  </si>
  <si>
    <t>2000128434</t>
  </si>
  <si>
    <t>2000128444</t>
  </si>
  <si>
    <t>2000128446</t>
  </si>
  <si>
    <t>2000128448</t>
  </si>
  <si>
    <t>2000128456</t>
  </si>
  <si>
    <t>2000128458</t>
  </si>
  <si>
    <t>2000128460</t>
  </si>
  <si>
    <t>2000128478</t>
  </si>
  <si>
    <t>2000128482</t>
  </si>
  <si>
    <t>2000128489</t>
  </si>
  <si>
    <t>2000128506</t>
  </si>
  <si>
    <t>2000128511</t>
  </si>
  <si>
    <t>2000128513</t>
  </si>
  <si>
    <t>2000128516</t>
  </si>
  <si>
    <t>2000128532</t>
  </si>
  <si>
    <t>2000128533</t>
  </si>
  <si>
    <t>2000128535</t>
  </si>
  <si>
    <t>2000128622</t>
  </si>
  <si>
    <t>2000128645</t>
  </si>
  <si>
    <t>2000128648</t>
  </si>
  <si>
    <t>2000128655</t>
  </si>
  <si>
    <t>2000128670</t>
  </si>
  <si>
    <t>2000129193</t>
  </si>
  <si>
    <t>2000129198</t>
  </si>
  <si>
    <t>2000130459</t>
  </si>
  <si>
    <t>2000134350</t>
  </si>
  <si>
    <t>Airport Lighting Standardization 60 KW Stationary Type Emergency Generator </t>
  </si>
  <si>
    <t>2000135306</t>
  </si>
  <si>
    <t>Rehabilitate Airport Lighting System </t>
  </si>
  <si>
    <t>2000135346</t>
  </si>
  <si>
    <t>Obstruction Removal East and West Transitional Surface </t>
  </si>
  <si>
    <t>2000140414</t>
  </si>
  <si>
    <t>09/07/16 - extended end date from 06/30/16 to 12/31/16. kol </t>
  </si>
  <si>
    <t>2000140416</t>
  </si>
  <si>
    <t>09/07/16 - extended ending date from 06/30/16 to 12/31/16. kol </t>
  </si>
  <si>
    <t>2000145839</t>
  </si>
  <si>
    <t>Mitigate Obstructions-Phase IV </t>
  </si>
  <si>
    <t>2000145922</t>
  </si>
  <si>
    <t>Northwest Box Culvert-Phase II (Design &amp; Construct) </t>
  </si>
  <si>
    <t>2000150490</t>
  </si>
  <si>
    <t>2000151841</t>
  </si>
  <si>
    <t>Obstruction Removal-Phase IV </t>
  </si>
  <si>
    <t>2000154586</t>
  </si>
  <si>
    <t>Rehabilitate Airfield Lighting-Phase I-Construction </t>
  </si>
  <si>
    <t>2000154599</t>
  </si>
  <si>
    <t>Drainage Improvements-Phase III </t>
  </si>
  <si>
    <t>2000156482</t>
  </si>
  <si>
    <t>Apron Overlay </t>
  </si>
  <si>
    <t>2000156485</t>
  </si>
  <si>
    <t>Rehabilitation Rotating Beacon Support Structure </t>
  </si>
  <si>
    <t>2000157754</t>
  </si>
  <si>
    <t>2000160904</t>
  </si>
  <si>
    <t>2000160909</t>
  </si>
  <si>
    <t>Rehabilitate Mandatory Signage System </t>
  </si>
  <si>
    <t>2000165462</t>
  </si>
  <si>
    <t>Rehabilitate Rotating Beacon Support Structure. </t>
  </si>
  <si>
    <t>2000181368</t>
  </si>
  <si>
    <t>Rehab Asphalt Surfaces </t>
  </si>
  <si>
    <t>2000181470</t>
  </si>
  <si>
    <t>Construct Partial Parallel Taxiway-Phase I </t>
  </si>
  <si>
    <t>2000181825</t>
  </si>
  <si>
    <t>Rehabilitate RWY 18 &amp; RWY 36 REILS </t>
  </si>
  <si>
    <t>2000182291</t>
  </si>
  <si>
    <t>Rehabilitation of Taxiways A, J, Q, M, D--Phase I (Design) </t>
  </si>
  <si>
    <t>2000182965</t>
  </si>
  <si>
    <t>Runway Sealcoat </t>
  </si>
  <si>
    <t>2000184610</t>
  </si>
  <si>
    <t>Realignment of Taxiway--Phase II (Construction) </t>
  </si>
  <si>
    <t>2000184633</t>
  </si>
  <si>
    <t>Hospital Heliport Lighting Standardization-Statewide-Hospital Service District #1, Lane Regional Medical Center, Establish Lighted Hospital Heliport </t>
  </si>
  <si>
    <t>2000184656</t>
  </si>
  <si>
    <t>2000186834</t>
  </si>
  <si>
    <t>2000186913</t>
  </si>
  <si>
    <t>2000186914</t>
  </si>
  <si>
    <t>Rehabilitate RWY 16 and RWY 34 REILS </t>
  </si>
  <si>
    <t>2000187114</t>
  </si>
  <si>
    <t>2000187291</t>
  </si>
  <si>
    <t>Rehab Rotating Beacon Support Structure </t>
  </si>
  <si>
    <t>2000187510</t>
  </si>
  <si>
    <t>Rehabilitate Fuel Farm </t>
  </si>
  <si>
    <t>2000187541</t>
  </si>
  <si>
    <t>Rehabilitating Rotating Beacon Support Structure </t>
  </si>
  <si>
    <t>2000187544</t>
  </si>
  <si>
    <t>Airport Rotating Beacon Support Structure Rehabilitation </t>
  </si>
  <si>
    <t>2000188473</t>
  </si>
  <si>
    <t>Rehabilitate Taxiway B-Phase II (Construction) </t>
  </si>
  <si>
    <t>2000188475</t>
  </si>
  <si>
    <t>Rehabilitate Taxiway G-Phase II (Construction) </t>
  </si>
  <si>
    <t>2000188478</t>
  </si>
  <si>
    <t>2000188503</t>
  </si>
  <si>
    <t>Rehabilitate Rotating Beacon Support Structure at Jonesboro Airport </t>
  </si>
  <si>
    <t>2000188505</t>
  </si>
  <si>
    <t>Rehabilitate RWY 09, RWY 27, RWY 18L, RWY 36R PAPI-4 Systems</t>
  </si>
  <si>
    <t>2000191451</t>
  </si>
  <si>
    <t>Runway Rehabilitation-Phase I </t>
  </si>
  <si>
    <t>2000191997</t>
  </si>
  <si>
    <t>Obstruction Removal- North and West Runway 15 </t>
  </si>
  <si>
    <t>2000192598</t>
  </si>
  <si>
    <t>North General Aviation Development </t>
  </si>
  <si>
    <t>2000203534</t>
  </si>
  <si>
    <t>Air Carrier Statewide Maintenance Program </t>
  </si>
  <si>
    <t>2000203545</t>
  </si>
  <si>
    <t>2000203547</t>
  </si>
  <si>
    <t>2000203553</t>
  </si>
  <si>
    <t>2000203586</t>
  </si>
  <si>
    <t>2000203593</t>
  </si>
  <si>
    <t>2000203596</t>
  </si>
  <si>
    <t>Air Carrier Maintenance Program </t>
  </si>
  <si>
    <t>2000203600</t>
  </si>
  <si>
    <t>2000203606</t>
  </si>
  <si>
    <t>2000203609</t>
  </si>
  <si>
    <t>2000203665</t>
  </si>
  <si>
    <t>2000203669</t>
  </si>
  <si>
    <t>2000203682</t>
  </si>
  <si>
    <t>2000203684</t>
  </si>
  <si>
    <t>2000204323</t>
  </si>
  <si>
    <t>2000204351</t>
  </si>
  <si>
    <t>08/05/2016 - Created purchase order. kol </t>
  </si>
  <si>
    <t>2000204851</t>
  </si>
  <si>
    <t>08/09/2016 - created purchase order. kol </t>
  </si>
  <si>
    <t>2000204862</t>
  </si>
  <si>
    <t>2000204866</t>
  </si>
  <si>
    <t>2000204893</t>
  </si>
  <si>
    <t>2000204899</t>
  </si>
  <si>
    <t>2000204919</t>
  </si>
  <si>
    <t>2000204925</t>
  </si>
  <si>
    <t>2000204929</t>
  </si>
  <si>
    <t>2000204951</t>
  </si>
  <si>
    <t>2000204957</t>
  </si>
  <si>
    <t>2000204959</t>
  </si>
  <si>
    <t>2000204965</t>
  </si>
  <si>
    <t>2000204969</t>
  </si>
  <si>
    <t>2000205611</t>
  </si>
  <si>
    <t>08/11/2016 - Created purchase order. kol </t>
  </si>
  <si>
    <t>2000205645</t>
  </si>
  <si>
    <t>2000205671</t>
  </si>
  <si>
    <t>08/11/2016 - created purchase order. kol </t>
  </si>
  <si>
    <t>2000205673</t>
  </si>
  <si>
    <t>2000205706</t>
  </si>
  <si>
    <t>2000205709</t>
  </si>
  <si>
    <t>2000205732</t>
  </si>
  <si>
    <t>2000205733</t>
  </si>
  <si>
    <t>2000205737</t>
  </si>
  <si>
    <t>2000205760</t>
  </si>
  <si>
    <t>2000205763</t>
  </si>
  <si>
    <t>2000205767</t>
  </si>
  <si>
    <t>2000205769</t>
  </si>
  <si>
    <t>2000205781</t>
  </si>
  <si>
    <t>2000205784</t>
  </si>
  <si>
    <t>2000205786</t>
  </si>
  <si>
    <t>2000207690</t>
  </si>
  <si>
    <t>08/22/2016 - created purchase order. kol </t>
  </si>
  <si>
    <t>2000207710</t>
  </si>
  <si>
    <t>08/22/2016 - purchase order created. kol </t>
  </si>
  <si>
    <t>2000207908</t>
  </si>
  <si>
    <t>08/23/2016 - purchase order created. kol </t>
  </si>
  <si>
    <t>2000207931</t>
  </si>
  <si>
    <t>2000207932</t>
  </si>
  <si>
    <t>2000207933</t>
  </si>
  <si>
    <t>2000209073</t>
  </si>
  <si>
    <t>Rehabilitate Runway-Phase II </t>
  </si>
  <si>
    <t>2000209077</t>
  </si>
  <si>
    <t>Airfield Electrical Rehabilitation-Phase III </t>
  </si>
  <si>
    <t>2000209105</t>
  </si>
  <si>
    <t>Obstruction Removal-Phase II </t>
  </si>
  <si>
    <t>2000209108</t>
  </si>
  <si>
    <t>Install Taxiway Centerline &amp; Edge LED Reflectors-Phase II </t>
  </si>
  <si>
    <t>2000209120</t>
  </si>
  <si>
    <t>AWOS-3 P/T Ceilometer Sensor Upgrade to CL31 </t>
  </si>
  <si>
    <t>2000209247</t>
  </si>
  <si>
    <t>2000209249</t>
  </si>
  <si>
    <t>Runway Rehabilitation--Phase I(Design) </t>
  </si>
  <si>
    <t>2000209286</t>
  </si>
  <si>
    <t>2000209289</t>
  </si>
  <si>
    <t>2000209314</t>
  </si>
  <si>
    <t>Wildlife Mitigation-Tree Removal </t>
  </si>
  <si>
    <t>2000209316</t>
  </si>
  <si>
    <t>Rehabilitate Perimeter Road-Phase II (Construction) </t>
  </si>
  <si>
    <t>2000209317</t>
  </si>
  <si>
    <t>Obstruction Removal (East) </t>
  </si>
  <si>
    <t>2000209330</t>
  </si>
  <si>
    <t>2000209335</t>
  </si>
  <si>
    <t>Wildlife Hazard Removal-Ph IV </t>
  </si>
  <si>
    <t>2000209337</t>
  </si>
  <si>
    <t>Rehabilitate RWY 18 and RWY 36 REILS </t>
  </si>
  <si>
    <t>2000209360</t>
  </si>
  <si>
    <t>Taxiway Widening-Phase IV </t>
  </si>
  <si>
    <t>2000211249</t>
  </si>
  <si>
    <t>2000211649</t>
  </si>
  <si>
    <t>09/07/2016 - purchase order created. kol </t>
  </si>
  <si>
    <t>2000213614</t>
  </si>
  <si>
    <t>2000214981</t>
  </si>
  <si>
    <t>Upgrade Runway 18 and Runway 36 PAPI-2 Systems to LED </t>
  </si>
  <si>
    <t>2000214984</t>
  </si>
  <si>
    <t>2000216837</t>
  </si>
  <si>
    <t>09/27/2016 - created purchase order. kol </t>
  </si>
  <si>
    <t>2000216854</t>
  </si>
  <si>
    <t>2000217912</t>
  </si>
  <si>
    <t>AWOS-3P/T Conversion to Spilt System </t>
  </si>
  <si>
    <t>2000217913</t>
  </si>
  <si>
    <t>2000218180</t>
  </si>
  <si>
    <t>AWOS-3P/T Ceilometer to CL31 </t>
  </si>
  <si>
    <t>2000218237</t>
  </si>
  <si>
    <t>10/03/2016 - created purchase order. kol </t>
  </si>
  <si>
    <t>2000218239</t>
  </si>
  <si>
    <t>2000218251</t>
  </si>
  <si>
    <t>2000218253</t>
  </si>
  <si>
    <t>2000218273</t>
  </si>
  <si>
    <t>2000218279</t>
  </si>
  <si>
    <t>2000218292</t>
  </si>
  <si>
    <t>10/03/2016 - purchase order created. kol </t>
  </si>
  <si>
    <t>2000218297</t>
  </si>
  <si>
    <t>2000218303</t>
  </si>
  <si>
    <t>2000218433</t>
  </si>
  <si>
    <t>10/04/2016 - created purchase order. kol </t>
  </si>
  <si>
    <t>2000218518</t>
  </si>
  <si>
    <t>10/04/2016 - Created purchase order. kol </t>
  </si>
  <si>
    <t>2000218532</t>
  </si>
  <si>
    <t>2000218560</t>
  </si>
  <si>
    <t>2000218562</t>
  </si>
  <si>
    <t>2000218563</t>
  </si>
  <si>
    <t>2000218566</t>
  </si>
  <si>
    <t>2000218568</t>
  </si>
  <si>
    <t>2000218822</t>
  </si>
  <si>
    <t>10/05/2016 - created purchase order. kol </t>
  </si>
  <si>
    <t>2000218826</t>
  </si>
  <si>
    <t>10/05/2016 - purchase order created. kol </t>
  </si>
  <si>
    <t>2000218831</t>
  </si>
  <si>
    <t>2000218835</t>
  </si>
  <si>
    <t>2000218837</t>
  </si>
  <si>
    <t>2000218839</t>
  </si>
  <si>
    <t>2000218840</t>
  </si>
  <si>
    <t>2000218844</t>
  </si>
  <si>
    <t>2000218860</t>
  </si>
  <si>
    <t>2000218862</t>
  </si>
  <si>
    <t>2000218867</t>
  </si>
  <si>
    <t>10/05/2016 - Purchase order created. kol </t>
  </si>
  <si>
    <t>2000219104</t>
  </si>
  <si>
    <t>Rehabilitation of Airport Rotating Beacon </t>
  </si>
  <si>
    <t>2000219119</t>
  </si>
  <si>
    <t>Obstruction Mitigation (East Transitional Surface)-Phase III</t>
  </si>
  <si>
    <t>2000219135</t>
  </si>
  <si>
    <t>Radio Traffic Recording System </t>
  </si>
  <si>
    <t>2000219397</t>
  </si>
  <si>
    <t>Mitigate Obstructions-Phase V </t>
  </si>
  <si>
    <t>2000222099</t>
  </si>
  <si>
    <t>10/19/2016 - Created purchase order. kol </t>
  </si>
  <si>
    <t>2000222198</t>
  </si>
  <si>
    <t>Rehabilitate Airfield Lighting-Phase II </t>
  </si>
  <si>
    <t>2000222220</t>
  </si>
  <si>
    <t>Runway 15/33 Rehabilitation-Phase II (Design &amp; Construction)</t>
  </si>
  <si>
    <t>2000222221</t>
  </si>
  <si>
    <t>Wildlife Mitigation-Perimeter Fencing-Phase II </t>
  </si>
  <si>
    <t>2000222222</t>
  </si>
  <si>
    <t>Runway and Taxiway Marking Rehabilitation </t>
  </si>
  <si>
    <t>2000223594</t>
  </si>
  <si>
    <t>Construct Taxiway Reconfiguration/Safety Area Improvements-Phase II </t>
  </si>
  <si>
    <t>2000223598</t>
  </si>
  <si>
    <t>Perimeter Fence &amp; Security Upgrades-Phase II </t>
  </si>
  <si>
    <t>2000223640</t>
  </si>
  <si>
    <t>Replace Ultrasonic AWOS425 Wind Sensor </t>
  </si>
  <si>
    <t>2000225670</t>
  </si>
  <si>
    <t>2000226406</t>
  </si>
  <si>
    <t>Rehabilitate Runway </t>
  </si>
  <si>
    <t>2000226917</t>
  </si>
  <si>
    <t>Statewide Pavement Condition Index (PCI) Study </t>
  </si>
  <si>
    <t>2000227251</t>
  </si>
  <si>
    <t>Taxiway A Improvements-Phase I (Design) </t>
  </si>
  <si>
    <t>2000228935</t>
  </si>
  <si>
    <t>Terminal Apron Pavement Rehabilitation/Small Scale Master Plan </t>
  </si>
  <si>
    <t>2000230407</t>
  </si>
  <si>
    <t>Small Scale Master Plan Update </t>
  </si>
  <si>
    <t>2000233909</t>
  </si>
  <si>
    <t>Rehabilitate Runway 11/29 </t>
  </si>
  <si>
    <t>2000234160</t>
  </si>
  <si>
    <t>Obstruction Removal-South Transitional Surface </t>
  </si>
  <si>
    <t>2000236076</t>
  </si>
  <si>
    <t>Airfield Drainage Rehabilitation-Phase III (Construction) </t>
  </si>
  <si>
    <t>2000236078</t>
  </si>
  <si>
    <t>Security Fencing </t>
  </si>
  <si>
    <t>2000236515</t>
  </si>
  <si>
    <t>Runway 11/29 Safety Area Improvements-Phase II </t>
  </si>
  <si>
    <t>2000239515</t>
  </si>
  <si>
    <t>Perimeter Fencing Realignment-Phase II </t>
  </si>
  <si>
    <t>2000239517</t>
  </si>
  <si>
    <t>Rehabilitate Runway Edge Lighting to LED </t>
  </si>
  <si>
    <t>2000239518</t>
  </si>
  <si>
    <t>Rehabilitate Runway 13/31-Phase I (Design) </t>
  </si>
  <si>
    <t>2000241163</t>
  </si>
  <si>
    <t>Upgrade PAPI-2 Systems to LED Technology </t>
  </si>
  <si>
    <t>2000241166</t>
  </si>
  <si>
    <t>Runway Reconstruction-Phase II (Design) </t>
  </si>
  <si>
    <t>2000241180</t>
  </si>
  <si>
    <t>2000241417</t>
  </si>
  <si>
    <t>2000242195</t>
  </si>
  <si>
    <t>2000243606</t>
  </si>
  <si>
    <t>02/10/17 - Purchase order created. kol </t>
  </si>
  <si>
    <t>2000243646</t>
  </si>
  <si>
    <t>02/10/2017 - Created purchase order. kol </t>
  </si>
  <si>
    <t>2000243661</t>
  </si>
  <si>
    <t>02/10/17 - created purchase order. kol </t>
  </si>
  <si>
    <t>2000243662</t>
  </si>
  <si>
    <t>Rehabilitate Taxiways A, J, Q, M, D-Phase II (Construction) </t>
  </si>
  <si>
    <t>2000243666</t>
  </si>
  <si>
    <t>Airfield Lighting Upgrades </t>
  </si>
  <si>
    <t>2000243687</t>
  </si>
  <si>
    <t>Rehabilitate Airfield Lighting-Phase III </t>
  </si>
  <si>
    <t>2000243892</t>
  </si>
  <si>
    <t>Install Taxiway Solar Powered Edge LED Reflectors. </t>
  </si>
  <si>
    <t>2000244307</t>
  </si>
  <si>
    <t>Mitigate Obstructions-Phase II (Construction) </t>
  </si>
  <si>
    <t>2000244331</t>
  </si>
  <si>
    <t>02/14/17 - created purchase order. kol </t>
  </si>
  <si>
    <t>2000244332</t>
  </si>
  <si>
    <t>2000244335</t>
  </si>
  <si>
    <t>2000244355</t>
  </si>
  <si>
    <t>2000244358</t>
  </si>
  <si>
    <t>2000244372</t>
  </si>
  <si>
    <t>2000245385</t>
  </si>
  <si>
    <t>Pavement Condition Index Study (PCI) </t>
  </si>
  <si>
    <t>2000245445</t>
  </si>
  <si>
    <t>02/20/17 - created purchase order. kol </t>
  </si>
  <si>
    <t>2000248052</t>
  </si>
  <si>
    <t>Stationary Type Emergency Generator-Phase 2 </t>
  </si>
  <si>
    <t>2000248057</t>
  </si>
  <si>
    <t>Taxiway F Reconstruction and Extension-Phase II (Construction) </t>
  </si>
  <si>
    <t>2000248085</t>
  </si>
  <si>
    <t>Part 150 Noise Mitigation 2016 </t>
  </si>
  <si>
    <t>2000248088</t>
  </si>
  <si>
    <t>Wildlife Hazard Removal-Phase V </t>
  </si>
  <si>
    <t>2000248099</t>
  </si>
  <si>
    <t>North Ramp Rehabilitation-Phase IA </t>
  </si>
  <si>
    <t>2000248110</t>
  </si>
  <si>
    <t>Runway 14 Approach Obstacle Removal-Phase II </t>
  </si>
  <si>
    <t>2000248322</t>
  </si>
  <si>
    <t>03/08/2017 - Created purchase order. kol </t>
  </si>
  <si>
    <t>2000248329</t>
  </si>
  <si>
    <t>03/08/2017 - Purchase Order created. kol </t>
  </si>
  <si>
    <t>2000249826</t>
  </si>
  <si>
    <t>2000252109</t>
  </si>
  <si>
    <t>Rehabilitate REIL Constant Current Regulator </t>
  </si>
  <si>
    <t>2000252123</t>
  </si>
  <si>
    <t>Stationary Type Emergency Generator-Phase II </t>
  </si>
  <si>
    <t>2000252131</t>
  </si>
  <si>
    <t>Airfield Drainage Rehabilitation (Design and Construction) </t>
  </si>
  <si>
    <t>2000252210</t>
  </si>
  <si>
    <t>South Apron Expansion-Phase I (Environmental/Design/Mitigation) </t>
  </si>
  <si>
    <t>2000256020</t>
  </si>
  <si>
    <t>Terminal Construction Project-Phase II </t>
  </si>
  <si>
    <t>2000256022</t>
  </si>
  <si>
    <t>Terminal Construction Project-Pump Station </t>
  </si>
  <si>
    <t>2000256024</t>
  </si>
  <si>
    <t>2000256027</t>
  </si>
  <si>
    <t>Obstruction Removal and Perimeter Fencing-Phase I </t>
  </si>
  <si>
    <t>2000256033</t>
  </si>
  <si>
    <t>Removal of Obstructions on East Side of Airfield </t>
  </si>
  <si>
    <t>2000257273</t>
  </si>
  <si>
    <t>Noise Mitigation-Easements (Phase I) </t>
  </si>
  <si>
    <t>2000258793</t>
  </si>
  <si>
    <t>Pavement Condition Index Study Update-Statewide </t>
  </si>
  <si>
    <t>2000260266</t>
  </si>
  <si>
    <t>Action Plan Update </t>
  </si>
  <si>
    <t>2000260290</t>
  </si>
  <si>
    <t>Taxiway Lighting-Phase I </t>
  </si>
  <si>
    <t>2000261218</t>
  </si>
  <si>
    <t>Install Taxiway Centerline and Edge LED Reflectors </t>
  </si>
  <si>
    <t>2000261313</t>
  </si>
  <si>
    <t>2000261319</t>
  </si>
  <si>
    <t>North Airport Development </t>
  </si>
  <si>
    <t>2000261340</t>
  </si>
  <si>
    <t>Upgrade PAPI-2 Systems to LED </t>
  </si>
  <si>
    <t>2000261342</t>
  </si>
  <si>
    <t>4L-22R Runway Threshold Recovery-Phase III </t>
  </si>
  <si>
    <t>2000263793</t>
  </si>
  <si>
    <t>Rehabilitate Airfield Lighting Vault </t>
  </si>
  <si>
    <t>2000263795</t>
  </si>
  <si>
    <t>Runway Rehabilitation </t>
  </si>
  <si>
    <t>2000264453</t>
  </si>
  <si>
    <t>Conduct Wildlife Study </t>
  </si>
  <si>
    <t>2000267217</t>
  </si>
  <si>
    <t>2000267893</t>
  </si>
  <si>
    <t>2000271722</t>
  </si>
  <si>
    <t>2000280956</t>
  </si>
  <si>
    <t>07/31/2017-Created Purchase Order. kol </t>
  </si>
  <si>
    <t>2000280960</t>
  </si>
  <si>
    <t>07/31/2017-Created purchase order. kol </t>
  </si>
  <si>
    <t>2000283883</t>
  </si>
  <si>
    <t>08/10/17-Created purchase order. kol </t>
  </si>
  <si>
    <t>2000283935</t>
  </si>
  <si>
    <t>08/10/17-created purchase order. kol </t>
  </si>
  <si>
    <t>2000283941</t>
  </si>
  <si>
    <t>2000283946</t>
  </si>
  <si>
    <t>2000283948</t>
  </si>
  <si>
    <t>08/10/17-purchase order created. kol </t>
  </si>
  <si>
    <t>2000283993</t>
  </si>
  <si>
    <t>2000005749</t>
  </si>
  <si>
    <t>Safe RTS. Citywide Youth Ped &amp; Bicycle </t>
  </si>
  <si>
    <t>2000005767</t>
  </si>
  <si>
    <t>Retainer Contract for Safe Routes to School and Local Road Safety Program </t>
  </si>
  <si>
    <t>2000038572</t>
  </si>
  <si>
    <t>ITTS pool funded project. </t>
  </si>
  <si>
    <t>2000053176</t>
  </si>
  <si>
    <t>Bicycle/Pedestrian Safety Coordinator </t>
  </si>
  <si>
    <t>2000065309</t>
  </si>
  <si>
    <t>ORIG CONTRACT FY17 </t>
  </si>
  <si>
    <t>2000079840</t>
  </si>
  <si>
    <t>2000101279</t>
  </si>
  <si>
    <t>Tulane-SRTS- Kids Walk-H.011140.5 </t>
  </si>
  <si>
    <t>2000190236</t>
  </si>
  <si>
    <t>6/13/16 - Shopping Cart #1-123137 to PO #2-190236. SW </t>
  </si>
  <si>
    <t>2000190239</t>
  </si>
  <si>
    <t>6/13/2016. SC 1-123069 to PO #2-190239. SW </t>
  </si>
  <si>
    <t>2000190261</t>
  </si>
  <si>
    <t>6/14/2016. SC 1-123068 to PO #2-190261. SW </t>
  </si>
  <si>
    <t>2000190267</t>
  </si>
  <si>
    <t>6/13/2016. SC #1-123066 to PO #2-190267. SW </t>
  </si>
  <si>
    <t>2000190280</t>
  </si>
  <si>
    <t>6/14/2016. SC 1-123067 to PO #1-190280. SW </t>
  </si>
  <si>
    <t>2000190381</t>
  </si>
  <si>
    <t>SC 1-122948 to PO #2-190381. SW </t>
  </si>
  <si>
    <t>2000190845</t>
  </si>
  <si>
    <t>6/15/2016. SC 1-123794 to PO #2-190845. SW </t>
  </si>
  <si>
    <t>2000196445</t>
  </si>
  <si>
    <t>2000198188</t>
  </si>
  <si>
    <t>7/13/16. Changed SC to PO #2-198188. SW </t>
  </si>
  <si>
    <t>2000199785</t>
  </si>
  <si>
    <t>SC 1-126178 to PO 2-199785 SW </t>
  </si>
  <si>
    <t>2000210270</t>
  </si>
  <si>
    <t>SC #1-129732 requested on 8/31/2016 for $55,000. </t>
  </si>
  <si>
    <t>2000216958</t>
  </si>
  <si>
    <t>Ferry St Francisville </t>
  </si>
  <si>
    <t>2000234641</t>
  </si>
  <si>
    <t>Ferry Cameron II </t>
  </si>
  <si>
    <t>2000249619</t>
  </si>
  <si>
    <t>H.011475.6 FERRY NEW ROADS LABOR, MATERIAL AND PLANT FACILITIES </t>
  </si>
  <si>
    <t>2000252700</t>
  </si>
  <si>
    <t>H.011898.6 </t>
  </si>
  <si>
    <t>2000259133</t>
  </si>
  <si>
    <t>H.011479.6 TUG D W GRIFFITH FURNISHED LABOR, MATERIAL AND PLANT FACILITIES </t>
  </si>
  <si>
    <t>2000272355</t>
  </si>
  <si>
    <t>H.011474.6 BARGE 305-069 LABOR, MATERIAL AND PLANT FACILITIES </t>
  </si>
  <si>
    <t>2000076152</t>
  </si>
  <si>
    <t>DOTD Consulting Contract for Traffic Data Management Services </t>
  </si>
  <si>
    <t>2000223562</t>
  </si>
  <si>
    <t>Barge 305-008 </t>
  </si>
  <si>
    <t>2000229222</t>
  </si>
  <si>
    <t>2000092281</t>
  </si>
  <si>
    <t>DOTD Equipment Management Program </t>
  </si>
  <si>
    <t>2000117534</t>
  </si>
  <si>
    <t>2000054943</t>
  </si>
  <si>
    <t>44-1231 </t>
  </si>
  <si>
    <t>2000062946</t>
  </si>
  <si>
    <t>xxxx </t>
  </si>
  <si>
    <t>2000065409</t>
  </si>
  <si>
    <t>DOTD Consulting Services Contract for CVISN Planning and Program Management Assistance </t>
  </si>
  <si>
    <t>2000280260</t>
  </si>
  <si>
    <t>DOTD Emergency Security Services for Tom Drive with Daniel Barrick.  Consulting contract for Deputy to provide security at Tom Drive location.  Contract amount not to exceed $1980.00 for July 19, 2017 through September 22, 2017. </t>
  </si>
  <si>
    <t>2000280347</t>
  </si>
  <si>
    <t>DOTD Emergency Security Services for Tom Drive with Daven Woodard.  Consulting contract for Deputy to provide security at Tom Drive  location.  Contract amount not to exceed $1980.00 for July 19, 2017 through September 22, 2017. </t>
  </si>
  <si>
    <t>2000280348</t>
  </si>
  <si>
    <t>DOTD Emergency Security Services for Tom Drive with Earnest Major.  Consulting contract for Deputy to provide security at Tom Drive  location.  Contract amount not to exceed $1980.00 for July 19, 2017 through September 22, 2017. </t>
  </si>
  <si>
    <t>2000280349</t>
  </si>
  <si>
    <t>DOTD Emergency Security Services for Tom Drive with Eddie Guidry.  Consulting contract for Deputy to provide security at Tom Drive location.  Contract amount not to exceed $1980.00 for July 19, 2017 through September 22, 2017. </t>
  </si>
  <si>
    <t>2000280350</t>
  </si>
  <si>
    <t>DOTD Emergency Security Services for Tom Drive with Gregory Warren.  Consulting contract for Deputy to provide security at Tom Drive location.  Contract amount not to exceed $1980.00 for July 24, 2017 through September 22, 2017. </t>
  </si>
  <si>
    <t>2000280351</t>
  </si>
  <si>
    <t>DOTD Emergency Security Services for Tom Drive with E. Paul Venable.  Consulting contract for Deputy to provide security at Tom Drive location.  Contract amount not to exceed $1980.00 for July 19, 2017 through September 22, 2017. </t>
  </si>
  <si>
    <t>2000280352</t>
  </si>
  <si>
    <t>DOTD Emergency Security Services for Tom Drive with Dalton Canezaro.  Consulting contract for Deputy to provide security at Tom Drive location.  Contract amount not to exceed $1980.00 for July 19, 2017 through September 22, 2017. </t>
  </si>
  <si>
    <t>2000280353</t>
  </si>
  <si>
    <t>DOTD Emergency Security Services for Tom Drive with Shanell Coleman.  Consulting contract for Deputy to provide security at Tom Drive location.  Contract amount not to exceed $1980.00 for July 24, 2017 through September 22, 2017. </t>
  </si>
  <si>
    <t>2000281017</t>
  </si>
  <si>
    <t>DOTD Emergency Security Services for Tom Drive with Jonathan McClung.  Consulting contract for Deputy to provide security at Tom Drive location.  Contract amount not to exceed $1980.00 for July 19, 2017 through September 22, 2017. </t>
  </si>
  <si>
    <t>2000211918</t>
  </si>
  <si>
    <t>H.009730 BRIDGE INSPECTION - HUEY P LONG BRIDGE </t>
  </si>
  <si>
    <t>DOTD D03 Amendment No. 1 for Consulting Contract # 4400005057 for Debris Removal and Disposal Monitoring contract. </t>
  </si>
  <si>
    <t>2000225508</t>
  </si>
  <si>
    <t>PO 2-225508 </t>
  </si>
  <si>
    <t>Amendment No. 1 for Emergency Debris Removal and Disposal Monitoring Contract No. 44-5058, CFMS 730340. </t>
  </si>
  <si>
    <t>2000214588</t>
  </si>
  <si>
    <t>District 61 Contingency Contracts for Disaster Debris Removal, Reduction, and Disposal on State Routes </t>
  </si>
  <si>
    <t>2000228654</t>
  </si>
  <si>
    <t>State Project No. H.012689 LA 66: Emergency Drainage Repair Route LA 66 West Feliciana Parish </t>
  </si>
  <si>
    <t>2000231844</t>
  </si>
  <si>
    <t>LA 66: Emergency Drainage Repair </t>
  </si>
  <si>
    <t>2000232032</t>
  </si>
  <si>
    <t>LA 77 : Slide Failure Near Jase Street </t>
  </si>
  <si>
    <t>2000238736</t>
  </si>
  <si>
    <t>2000243207</t>
  </si>
  <si>
    <t>Privacy Screening Walls on LA 426 &amp; I-10 </t>
  </si>
  <si>
    <t>2000244536</t>
  </si>
  <si>
    <t>2000244639</t>
  </si>
  <si>
    <t>LA 77: Slide Failure Near Jase Street </t>
  </si>
  <si>
    <t>2000244862</t>
  </si>
  <si>
    <t>LA 37: Guard Rail Repair Near Morgan Road </t>
  </si>
  <si>
    <t>2000255431</t>
  </si>
  <si>
    <t>LA 68: Emergency Drainage Repairs </t>
  </si>
  <si>
    <t>2000258157</t>
  </si>
  <si>
    <t>LA 1248: Drainage Modifications </t>
  </si>
  <si>
    <t>2000261106</t>
  </si>
  <si>
    <t>Barrier Repair </t>
  </si>
  <si>
    <t>2000264999</t>
  </si>
  <si>
    <t>LA 37: Emergency Drainage Repair </t>
  </si>
  <si>
    <t>2000279076</t>
  </si>
  <si>
    <t>I-10 EB: Barrier Rail Repair at MP 129.9 </t>
  </si>
  <si>
    <t>2000281425</t>
  </si>
  <si>
    <t>LA 76: 1.1 MI E LA 415 Bridge Rail Repair </t>
  </si>
  <si>
    <t>2000173021</t>
  </si>
  <si>
    <t>Lease for Covington PE Malik &amp; Sons </t>
  </si>
  <si>
    <t>2000264205</t>
  </si>
  <si>
    <t>Temporary Office Trailer for Laplace Maintenance Unit. </t>
  </si>
  <si>
    <t>2000215882</t>
  </si>
  <si>
    <t>Emergency Ltr.: Railroad Trestle Bridge US 190 Crossing Tangipahoa Parish </t>
  </si>
  <si>
    <t>DOTD Debris Removal and Disposal Monitoring Contract No. 44-5059, Amendment No. 1 for flooding of March 2016 to increase money and change PM name.  CFMS 730341 </t>
  </si>
  <si>
    <t>Purchase order for Amendment No. 2 in accordance with DOTD Emergency Debris Removal and Disposal Monitoring Contract No. 44-5059. </t>
  </si>
  <si>
    <t>2000081379</t>
  </si>
  <si>
    <t>5/19/2016 - PO 2-81379 - STEPHENSON DISASTER MGT INSTITUTE - REMOVE FUNDS FROM FY16 AND ADD FUNDS TO FY17 PER ROBBIE HUTCHINSON.  5/20/2016 - The PO will remain as is due to Hurrican Season starting June 1, 2016 and the purpose of this agreement. TR </t>
  </si>
  <si>
    <t>2000087117</t>
  </si>
  <si>
    <t>H.009150.2 HOUMA NAVIGATIONAL CANAL DEEPENING </t>
  </si>
  <si>
    <t>2000220929</t>
  </si>
  <si>
    <t>Wards Creek Trail </t>
  </si>
  <si>
    <t>2000062954</t>
  </si>
  <si>
    <t>4400000628 Retainer Contract for CPM Analysis </t>
  </si>
  <si>
    <t>2000072319</t>
  </si>
  <si>
    <t>2000195538</t>
  </si>
  <si>
    <t>I-49:  St. Landry Radar Speed Sign install </t>
  </si>
  <si>
    <t>2000200361</t>
  </si>
  <si>
    <t>Finks Hide-A-Way Road (US 165-Raymond Drive) </t>
  </si>
  <si>
    <t>2000221134</t>
  </si>
  <si>
    <t>Tolling System Upgrade Projects Lafourche Parish </t>
  </si>
  <si>
    <t>2000223702</t>
  </si>
  <si>
    <t>St. Charles Avenue (Nashville to LA Avenue) </t>
  </si>
  <si>
    <t>2000225171</t>
  </si>
  <si>
    <t>Canal Blvd. (R.E. Lee - Amethyst) </t>
  </si>
  <si>
    <t>2000134142</t>
  </si>
  <si>
    <t>Consulting Contract for DOTD Technical Assistance for State Safety Oversight (TASSO) resulting from RFP # 3000003390. </t>
  </si>
  <si>
    <t>Condition Acquisition and Reporting System (CARS 511) Emergency Contract to Host, Operate, and Maintain </t>
  </si>
  <si>
    <t>DOTD Traffic Management Center (TMC) Operations consulting contract with Kapsch TrafficCom Transportation NA, Inc.  Contractor will  provide trained and qualified staff to proactively support traffic management, incidence response, special events, and emergencies  as planned or unplanned.  Contract will utilize DOTD's existing ITS Network with applications and practices in the day-to-day TMC activities.  Payment by hourly billable rates at a maximum of $8,000,000 over a 3 year period. </t>
  </si>
  <si>
    <t>2000216831</t>
  </si>
  <si>
    <t>MOU between DOTD and US Army Corps of Engineers to conduct feasibility study for deepening the Houma Navigation Canal </t>
  </si>
  <si>
    <t>2000213621</t>
  </si>
  <si>
    <t>MAPS for Baton Rouge, New Orleans, Shreveport and Lake Charles </t>
  </si>
  <si>
    <t>2000234383</t>
  </si>
  <si>
    <t>2000272735</t>
  </si>
  <si>
    <t>H.011716.6 BELLE CHASSE/SCARSDALE MOORING DOPHINS - REPLACE FERRY DOLPHINS BELLE CHASSE &amp; SCARSDALE LANDINGS </t>
  </si>
  <si>
    <t>2000085055</t>
  </si>
  <si>
    <t>DOTD CARS 511 Contract with Caste Rock Associates for Travel Info System Support and Enhancement Services Statewide. </t>
  </si>
  <si>
    <t>2000109216</t>
  </si>
  <si>
    <t>Building lease </t>
  </si>
  <si>
    <t>2000109907</t>
  </si>
  <si>
    <t>Building Lease for Hammond Clinic and Executive Administration </t>
  </si>
  <si>
    <t>2000197375</t>
  </si>
  <si>
    <t>32,045 square feet usable space located at 23515 Hwy 190-B Ward, Mandeville, La, to be used by the Alcohol and Drug Unit and Fontainebleau Treatment Center, as a residential substance abuse program, at a fixed monthly rate of $21,835.00. </t>
  </si>
  <si>
    <t>2000262355</t>
  </si>
  <si>
    <t>Lease of 27,950 feet of usable space located at 835 Pride Drive, Ste B, Hammond, LA to be used by Florida Parishes Human Services Authority. </t>
  </si>
  <si>
    <t>2000263712</t>
  </si>
  <si>
    <t>To lease 32,045 square feet of space at 32515 Highway 190, B Ward, Mandeville, Louisiana for ADU/FTC Residential Facility </t>
  </si>
  <si>
    <t>2000271716</t>
  </si>
  <si>
    <t>The purpose of this contract is to provide training on the Matrix Model of Intensive Outpatient Alcohol and Drug Treatment program to FPHSA Clinical staff. </t>
  </si>
  <si>
    <t>2000260968</t>
  </si>
  <si>
    <t>Northlake Behavioral Health System provides dietary services, laundry services, building maintenance services, etc. to ADU/FTC residential facility. </t>
  </si>
  <si>
    <t>2000282741</t>
  </si>
  <si>
    <t>to provide dietary services, laundry services, building maintenance services, etc. to ADU/FTC Residential Facility. </t>
  </si>
  <si>
    <t>2000205188</t>
  </si>
  <si>
    <t>Variable costs based on bed census and need for other services such as dietary meals, building maintenance services, laundry services to patients, etc. </t>
  </si>
  <si>
    <t>2000198504</t>
  </si>
  <si>
    <t>To provide psychiatric services to persons receiving services within Florida Parishes Human Services Authority's service area. </t>
  </si>
  <si>
    <t>2000198521</t>
  </si>
  <si>
    <t>To provide psychiatric services to persons receiving services within FPHSA's service area, primarily St. Tammany Parish at Mandeville Behavioral Clinic. </t>
  </si>
  <si>
    <t>2000198522</t>
  </si>
  <si>
    <t>To provide psychiatric services to persons receiving services within FPHSA's service area. </t>
  </si>
  <si>
    <t>2000198524</t>
  </si>
  <si>
    <t>To provide psychiatric services to persons receiving services within FPHSA's service area, primarily in Washington Parish at Bogalusa Behavioral Health Clinic. </t>
  </si>
  <si>
    <t>2000198628</t>
  </si>
  <si>
    <t>To provide language interpreting services to persons served by FPHSA who are non-English speaking. </t>
  </si>
  <si>
    <t>2000198642</t>
  </si>
  <si>
    <t>To provide legal representation/consultation to FPHSA </t>
  </si>
  <si>
    <t>2000199507</t>
  </si>
  <si>
    <t>To provide psychiatric services to persons receiving services within FPHSA's service area, primarily to St. Tammany Parish at Mandeville Behavioral Health Clinic. </t>
  </si>
  <si>
    <t>2000200725</t>
  </si>
  <si>
    <t>To provide psychological evaluations for eligibility, and consultation services as needed to FPHSA/Developmental Disabilities Services </t>
  </si>
  <si>
    <t>2000205216</t>
  </si>
  <si>
    <t>To provide interpreting services for persons served by FPHSA who are hearing impaired or deaf. </t>
  </si>
  <si>
    <t>2000216582</t>
  </si>
  <si>
    <t>Provides psychiatric services for Florida Parishes Human Services Authority's Behavioral Health Clinics </t>
  </si>
  <si>
    <t>2000219855</t>
  </si>
  <si>
    <t>To provide psychological services in response to referrals from FPHSA/Behavioral Health Services. </t>
  </si>
  <si>
    <t>2000275880</t>
  </si>
  <si>
    <t>2000276807</t>
  </si>
  <si>
    <t>Interpreting services for persons served by FPHSA who are non-English speaking, hearing impaired, of Deaf. </t>
  </si>
  <si>
    <t>2000277278</t>
  </si>
  <si>
    <t>To provide psychiatric services to persons receiving services within FPHSA's service area, primarily in Washington Parish. </t>
  </si>
  <si>
    <t>2000277290</t>
  </si>
  <si>
    <t>To provide psychiatric services to persons receiving services within FPHSA's service area, primarily in St. Tammany Parish. </t>
  </si>
  <si>
    <t>2000277292</t>
  </si>
  <si>
    <t>To provide psychiatric services to persons receiving services within FPHSA's service area, primarily in St. Tammany Parish </t>
  </si>
  <si>
    <t>2000277294</t>
  </si>
  <si>
    <t>To provide psychiatric services to persons within FPHSA's service area, primarily St. Tammany Parish </t>
  </si>
  <si>
    <t>2000277295</t>
  </si>
  <si>
    <t>2000278441</t>
  </si>
  <si>
    <t>Provides psychological evaluation for eligibility, and consultation services as needed in response to requests to FPHSA Developmental Disabilities Services. </t>
  </si>
  <si>
    <t>2000281495</t>
  </si>
  <si>
    <t>To provide psychiatric services for FPHSA's Mental Health Centers. </t>
  </si>
  <si>
    <t>2000198614</t>
  </si>
  <si>
    <t>To provide consumer/family liaison services (peer support) to people receiving FPHSA/Mental Health services </t>
  </si>
  <si>
    <t>2000198624</t>
  </si>
  <si>
    <t>To handle the disbursement of funds allocated for the transportation voucher system which enables youth with severe emotional/behavioral disorders and their families to access clinical services and family support programs. </t>
  </si>
  <si>
    <t>2000198640</t>
  </si>
  <si>
    <t>To provide financial support to contractor, NAMI for the purpose of maintaining and expanding the Northshore Behavioral Health Resource Directory as well as developing a resource smartphone application that identifies and provides behavioral health resources to first responders. </t>
  </si>
  <si>
    <t>2000199471</t>
  </si>
  <si>
    <t>To provide screening for compulsive gambling, evaluation, treatment, and referral services to individuals with gambling disorders within FPHSA/ADS. </t>
  </si>
  <si>
    <t>2000199473</t>
  </si>
  <si>
    <t>To provide an interdisciplinary program "Kid's Don't Gamble...Wanna Bet?" designed for youth in the 3rd - 8th grade in the Florida Parishes Human Services Region with program fidelity </t>
  </si>
  <si>
    <t>2000199485</t>
  </si>
  <si>
    <t>To provide a research-validated substance abuse prevention program (Botvin's Lifeskills Training) to enrollees in Livingston Parish  with program fidelity </t>
  </si>
  <si>
    <t>2000199489</t>
  </si>
  <si>
    <t>To handle the disbursement of Family Support funds allocated for Consumer Care Resources (CCR). </t>
  </si>
  <si>
    <t>2000199501</t>
  </si>
  <si>
    <t>To provide a research-validated substance abuse prevention program (Botvin's Lifeskills Training) to enrollees in St. Helena Parish  with program fidelity </t>
  </si>
  <si>
    <t>2000199502</t>
  </si>
  <si>
    <t>To provide a research-validated substance abuse prevention program (Botvin's Lifeskills Training) to enrollees in Tangipahoa Parish  with program fidelity </t>
  </si>
  <si>
    <t>2000199508</t>
  </si>
  <si>
    <t>To provide the Synar Project which is an initiative to reduce tobacco sales to minors and is an environmental strategy which uses trained youth (aged 14-17 and under the direction of an adult) to attempt to purchase tobacco products. </t>
  </si>
  <si>
    <t>2000199520</t>
  </si>
  <si>
    <t>To provide a research-validated substance abuse prevention program (Botvin's Lifeskills Training) </t>
  </si>
  <si>
    <t>2000199569</t>
  </si>
  <si>
    <t>To provide 24 hour access to crisis intervention services for individuals of all ages within the FPHSA catchment area. </t>
  </si>
  <si>
    <t>2000200722</t>
  </si>
  <si>
    <t>Consumer Care Resources funds is to provide financial assistance to enable people receiving Mental Health Services through FPHSA to  access needed supports, services or goods to achieve, maintain or improve functioning in order to continue living in the community.</t>
  </si>
  <si>
    <t>2000225247</t>
  </si>
  <si>
    <t>To administer the Louisiana Partnership for Success (LaPFS) Project in Washington Parish. </t>
  </si>
  <si>
    <t>2000236683</t>
  </si>
  <si>
    <t>Easter Seals will participate in the OCDD sponsored training for completion of the Screening of Urgency of Need (SUN) tool; funds allocated to conduct a screening of persons on the NOW RFSR </t>
  </si>
  <si>
    <t>2000236701</t>
  </si>
  <si>
    <t>Quality Support Coordination will participate in the OCDD sponsored training for completion of the Screening of Urgency of Need (SUN) tool; allocated funds to conduct a screening of persons on the NOW RFSR </t>
  </si>
  <si>
    <t>2000252154</t>
  </si>
  <si>
    <t>Contractor will administer the 18-25 Initiative in the five parishes served by FPHSA.  Project will include the Strategic Prevention Framework (as guided by through the TRACC Coalition and the TRACC Higher Ed Committee) to reduce the incidence of underage drinking and risky drinking and other substance of use/abuse (ages 18-25). </t>
  </si>
  <si>
    <t>2000275882</t>
  </si>
  <si>
    <t>To provide 24 hour access to crisis intervention services within FPHSA catchment area. </t>
  </si>
  <si>
    <t>2000275884</t>
  </si>
  <si>
    <t>Contractor to handle disbursement of Family Support funds allocated for Consumer Care Resources (CCR). </t>
  </si>
  <si>
    <t>2000277230</t>
  </si>
  <si>
    <t>An interdisciplinary program (Kid's Don't Gamble...Wanna' Bet?) designed for youth in the 3rd-8th grade to discourage underage gambling. </t>
  </si>
  <si>
    <t>2000277235</t>
  </si>
  <si>
    <t>Prevention program to provide Botvin's LifeSkills Training to enrollees in Washington Parish. </t>
  </si>
  <si>
    <t>2000277236</t>
  </si>
  <si>
    <t>Administer the Louisiana Partnership for Success (LaPFS) Project in Washington Parish. </t>
  </si>
  <si>
    <t>2000277237</t>
  </si>
  <si>
    <t>Prevention program to provide Botvin's LifeSkills Training to enrollees in Tangipahoa Parish </t>
  </si>
  <si>
    <t>2000277253</t>
  </si>
  <si>
    <t>Prevention program "Synar Project", an initiative to reduce tobacco sales to minors in the FPHSA region. </t>
  </si>
  <si>
    <t>2000277258</t>
  </si>
  <si>
    <t>Prevention program to provide Botvin's LifeSkills Training to enrollees in St. Helena Parish </t>
  </si>
  <si>
    <t>2000278444</t>
  </si>
  <si>
    <t>Provides screening/assessments, orientation, individual and group therapy, outreach consultation, evaluation, treatment, monitoring, and referral service to individuals and families with gambling disorders who are receiving outpatient treatment services </t>
  </si>
  <si>
    <t>2000281405</t>
  </si>
  <si>
    <t>Contractor to administer the 18-25 Initiative in the five parishes served by FPHSA. </t>
  </si>
  <si>
    <t>2000281470</t>
  </si>
  <si>
    <t>To provide financial support to NAMI St. Tammany for the purpose of maintaining and expanding the Northshore Behavioral Health Resource Directory. </t>
  </si>
  <si>
    <t>2000281475</t>
  </si>
  <si>
    <t>CCR funds provide financial assistance to enable people receiving Behavioral Health Services through FPHSA to access needed supports, services, or goods to achieve, maintain or improve functioning in order to continue living in the community. </t>
  </si>
  <si>
    <t>2000281490</t>
  </si>
  <si>
    <t>To provide consumer/family liaison (peer support) to people receiving FPHSA/BHS. </t>
  </si>
  <si>
    <t>2000117982</t>
  </si>
  <si>
    <t>copier rental </t>
  </si>
  <si>
    <t>2000195834</t>
  </si>
  <si>
    <t>2000195837</t>
  </si>
  <si>
    <t>2000195838</t>
  </si>
  <si>
    <t>2000195839</t>
  </si>
  <si>
    <t>2000195850</t>
  </si>
  <si>
    <t>2000195871</t>
  </si>
  <si>
    <t>2000195883</t>
  </si>
  <si>
    <t>2000195901</t>
  </si>
  <si>
    <t>Multifunction copier rental </t>
  </si>
  <si>
    <t>2000195908</t>
  </si>
  <si>
    <t>2000195920</t>
  </si>
  <si>
    <t>2000195928</t>
  </si>
  <si>
    <t>2000195948</t>
  </si>
  <si>
    <t>2000196555</t>
  </si>
  <si>
    <t>Water treatment </t>
  </si>
  <si>
    <t>2000196604</t>
  </si>
  <si>
    <t>Icanotes monthly access software license fee 40-bed facility</t>
  </si>
  <si>
    <t>2000197191</t>
  </si>
  <si>
    <t>copy paper </t>
  </si>
  <si>
    <t>2000200784</t>
  </si>
  <si>
    <t>electronic billing service </t>
  </si>
  <si>
    <t>2000200858</t>
  </si>
  <si>
    <t>Garbage pick up service </t>
  </si>
  <si>
    <t>2000200884</t>
  </si>
  <si>
    <t>Pest control for MDMHC </t>
  </si>
  <si>
    <t>2000204510</t>
  </si>
  <si>
    <t>ATT wireless data for Blackberries and iPhones </t>
  </si>
  <si>
    <t>2000241108</t>
  </si>
  <si>
    <t>2000277059</t>
  </si>
  <si>
    <t>2000277228</t>
  </si>
  <si>
    <t>copier for OCDD </t>
  </si>
  <si>
    <t>2000277229</t>
  </si>
  <si>
    <t>leased copier for Waiver </t>
  </si>
  <si>
    <t>2000277247</t>
  </si>
  <si>
    <t>Mat cleaning service at building entrance </t>
  </si>
  <si>
    <t>2000281067</t>
  </si>
  <si>
    <t>2000281149</t>
  </si>
  <si>
    <t>Janitorial service </t>
  </si>
  <si>
    <t>2000281165</t>
  </si>
  <si>
    <t>Water Treatment Services for HVAC </t>
  </si>
  <si>
    <t>2000282227</t>
  </si>
  <si>
    <t>Food items and cleaning supplies for clinic operations </t>
  </si>
  <si>
    <t>2000193715</t>
  </si>
  <si>
    <t>Building Lease </t>
  </si>
  <si>
    <t>2000277245</t>
  </si>
  <si>
    <t>2000189104</t>
  </si>
  <si>
    <t>School-Based Medical Services </t>
  </si>
  <si>
    <t>2000189161</t>
  </si>
  <si>
    <t>2000189165</t>
  </si>
  <si>
    <t>2000189169</t>
  </si>
  <si>
    <t>Contractor will provide school based therapy to children enrolled in CAHS School Based Therapy Program. </t>
  </si>
  <si>
    <t>2000189237</t>
  </si>
  <si>
    <t>Contractor will provide school-based therapy to children enrolled in the program </t>
  </si>
  <si>
    <t>2000189266</t>
  </si>
  <si>
    <t>School-Based Therapy Program </t>
  </si>
  <si>
    <t>2000189284</t>
  </si>
  <si>
    <t>School-Based Therapy program </t>
  </si>
  <si>
    <t>2000190423</t>
  </si>
  <si>
    <t>ABA Line Technician for the ASCEND Program </t>
  </si>
  <si>
    <t>2000190424</t>
  </si>
  <si>
    <t>Contractor is a Speech Pathologist and will perform on-site outpatient speech-language treatment for the CAHSD's ASCEND Program </t>
  </si>
  <si>
    <t>2000190430</t>
  </si>
  <si>
    <t>2000190431</t>
  </si>
  <si>
    <t>2000190435</t>
  </si>
  <si>
    <t>Speech - Language Pathology Services </t>
  </si>
  <si>
    <t>2000190465</t>
  </si>
  <si>
    <t>Contractor shall provide instructor-led adult group fitness sessions for CAHSD clients/consumers onsite at a CAHSD facility. </t>
  </si>
  <si>
    <t>2000190469</t>
  </si>
  <si>
    <t>Peer Support Specialist for EBR Prison </t>
  </si>
  <si>
    <t>2000190487</t>
  </si>
  <si>
    <t>Peer Support Specialist - EBR Parish Prison </t>
  </si>
  <si>
    <t>2000190492</t>
  </si>
  <si>
    <t>2000190510</t>
  </si>
  <si>
    <t>Contractor shall provide instructor-led adult group fitness sessions for CAHSD Clients/consumers at a CAHSD facility as part of the  Total Health Program. </t>
  </si>
  <si>
    <t>2000190513</t>
  </si>
  <si>
    <t>Peer Support Specialist </t>
  </si>
  <si>
    <t>2000190517</t>
  </si>
  <si>
    <t>2000190520</t>
  </si>
  <si>
    <t>Peer Support Specialist- Elyan Hunt Correctional Center or men and LCIW for women. </t>
  </si>
  <si>
    <t>2000190525</t>
  </si>
  <si>
    <t>Social Worker Services </t>
  </si>
  <si>
    <t>2000190528</t>
  </si>
  <si>
    <t>2000191715</t>
  </si>
  <si>
    <t>Consulting Services </t>
  </si>
  <si>
    <t>2000191730</t>
  </si>
  <si>
    <t>Community Services Specialist </t>
  </si>
  <si>
    <t>2000191732</t>
  </si>
  <si>
    <t>2000191785</t>
  </si>
  <si>
    <t>ABA Line Techinician for the ASCEND Program </t>
  </si>
  <si>
    <t>2000191788</t>
  </si>
  <si>
    <t>ABA Line Tecnician for the ASCEND Program </t>
  </si>
  <si>
    <t>2000191802</t>
  </si>
  <si>
    <t>Professional Addiction/Gambling Counseling Services </t>
  </si>
  <si>
    <t>2000191806</t>
  </si>
  <si>
    <t>Professional Gambling and Addiction Counseling Services </t>
  </si>
  <si>
    <t>2000191808</t>
  </si>
  <si>
    <t>Contractor renders psychiatric medical services </t>
  </si>
  <si>
    <t>2000192540</t>
  </si>
  <si>
    <t>2000192550</t>
  </si>
  <si>
    <t>Professional Nursing Services </t>
  </si>
  <si>
    <t>2000192554</t>
  </si>
  <si>
    <t>Off-Duty Officer as role models for children/youth in the Police Mentoring program. </t>
  </si>
  <si>
    <t>2000192556</t>
  </si>
  <si>
    <t>2000192573</t>
  </si>
  <si>
    <t>BRAVE - POLICE MENTORING PROGRAM </t>
  </si>
  <si>
    <t>2000192592</t>
  </si>
  <si>
    <t>Professional nursing care on a scheduled shift in a 40 bed, 24 hour residential treatment facility for Addictive Disorders. </t>
  </si>
  <si>
    <t>2000192597</t>
  </si>
  <si>
    <t>Professional Nursing Care on a scheduled shift in a 40 bed, 24 hour residential treatment facility for Addictive Disorders </t>
  </si>
  <si>
    <t>2000192613</t>
  </si>
  <si>
    <t>On-Line Bidding Services </t>
  </si>
  <si>
    <t>2000192616</t>
  </si>
  <si>
    <t>2000192618</t>
  </si>
  <si>
    <t>School-Based Therapy </t>
  </si>
  <si>
    <t>2000192639</t>
  </si>
  <si>
    <t>School-Based Therapy Services </t>
  </si>
  <si>
    <t>2000193063</t>
  </si>
  <si>
    <t>BRAVE Mentoring Services </t>
  </si>
  <si>
    <t>2000193072</t>
  </si>
  <si>
    <t>BRAVE Police Mentoring Services </t>
  </si>
  <si>
    <t>2000193074</t>
  </si>
  <si>
    <t>2000193075</t>
  </si>
  <si>
    <t>Contractor shall operate a licensed outpatient substance abuse center providing outpatient and/or intensive outpatient services to adults of Pointe Coupee suffering the effects of alcohol and/or drug dependence and also perform outreach activities in the community, </t>
  </si>
  <si>
    <t>2000193078</t>
  </si>
  <si>
    <t>Lab services and EKGs for Mental Health Patients </t>
  </si>
  <si>
    <t>2000193092</t>
  </si>
  <si>
    <t>Psychiatric Services </t>
  </si>
  <si>
    <t>2000193097</t>
  </si>
  <si>
    <t>Security Services at CAHSD Behavior Health Satellite Team in Clinton,LA </t>
  </si>
  <si>
    <t>2000194161</t>
  </si>
  <si>
    <t>2000195857</t>
  </si>
  <si>
    <t>Evaluation Consultation Services </t>
  </si>
  <si>
    <t>2000196525</t>
  </si>
  <si>
    <t>2000196560</t>
  </si>
  <si>
    <t>Project Coordinator </t>
  </si>
  <si>
    <t>2000197188</t>
  </si>
  <si>
    <t>2000197378</t>
  </si>
  <si>
    <t>24 HOUR TELEPHONE ASSISTANCE - Crisis Intervention/mitigation services </t>
  </si>
  <si>
    <t>2000197400</t>
  </si>
  <si>
    <t>Consumer-Run Drop In Center Services </t>
  </si>
  <si>
    <t>2000197464</t>
  </si>
  <si>
    <t>ASCEND Line Technician </t>
  </si>
  <si>
    <t>2000197499</t>
  </si>
  <si>
    <t>Medical Services at CARP </t>
  </si>
  <si>
    <t>2000197560</t>
  </si>
  <si>
    <t>Security Services at West Feliciana Parish Satellite location </t>
  </si>
  <si>
    <t>2000197631</t>
  </si>
  <si>
    <t>Lab Services and EKG's for Mental Health patients </t>
  </si>
  <si>
    <t>2000197632</t>
  </si>
  <si>
    <t>Contractor shall operate a licensed outpatient substance abuse center, providing adult services to the citizens of WBR, suffering from addictive disorders. </t>
  </si>
  <si>
    <t>2000197634</t>
  </si>
  <si>
    <t>Contractor shall operate a licensed outpatient substance abuse center, providing adult services to the citizens of Iberville Parish, suffering from addictive disorders. </t>
  </si>
  <si>
    <t>2000197650</t>
  </si>
  <si>
    <t>Coalition Coordinator </t>
  </si>
  <si>
    <t>2000197658</t>
  </si>
  <si>
    <t>Contractor responsible for supporting all activities with the local established Coalition, West Feliciana Drug and Alcohol Awareness Council, to provide administrative support to the coalition and work groups. </t>
  </si>
  <si>
    <t>2000197668</t>
  </si>
  <si>
    <t>Compliance Checks as specified in the Drug Free Communities grant Funded Program in WBR </t>
  </si>
  <si>
    <t>2000197678</t>
  </si>
  <si>
    <t>2000198100</t>
  </si>
  <si>
    <t>Media Campaign Project </t>
  </si>
  <si>
    <t>2000199597</t>
  </si>
  <si>
    <t>Parent Wisely Program - Prevention Services </t>
  </si>
  <si>
    <t>2000199796</t>
  </si>
  <si>
    <t>General Counsel, Attorney at Law </t>
  </si>
  <si>
    <t>2000199797</t>
  </si>
  <si>
    <t>PATH services for adults with severe mental illness </t>
  </si>
  <si>
    <t>2000199799</t>
  </si>
  <si>
    <t>Prevention Services </t>
  </si>
  <si>
    <t>2000199821</t>
  </si>
  <si>
    <t>2000199825</t>
  </si>
  <si>
    <t>2000199826</t>
  </si>
  <si>
    <t>2000199897</t>
  </si>
  <si>
    <t>2000201174</t>
  </si>
  <si>
    <t>Off Duty Officer at MDMHC </t>
  </si>
  <si>
    <t>2000201178</t>
  </si>
  <si>
    <t>Off-Duty Security Officer for MDMHC </t>
  </si>
  <si>
    <t>2000201190</t>
  </si>
  <si>
    <t>Off - Duty Security Officer at MDMHC </t>
  </si>
  <si>
    <t>2000201193</t>
  </si>
  <si>
    <t>Off-Duty Security Officer at MDMHC </t>
  </si>
  <si>
    <t>2000201195</t>
  </si>
  <si>
    <t>2000201326</t>
  </si>
  <si>
    <t>Data Entry - Enter service tickets into PMIS </t>
  </si>
  <si>
    <t>2000201353</t>
  </si>
  <si>
    <t>2000201616</t>
  </si>
  <si>
    <t>Contractor provides a structured residential settign to address the needs of pregnant women with substance abuse issues and their children </t>
  </si>
  <si>
    <t>2000202724</t>
  </si>
  <si>
    <t>2000205650</t>
  </si>
  <si>
    <t>2000208716</t>
  </si>
  <si>
    <t>School Based Therapy Program </t>
  </si>
  <si>
    <t>2000211434</t>
  </si>
  <si>
    <t>Contractor will work with the Women's Recovery Group for the SBIRT Program </t>
  </si>
  <si>
    <t>2000212698</t>
  </si>
  <si>
    <t>Workshop for Employee Day entitled "Applied Neuroscience for Psychotherapy." </t>
  </si>
  <si>
    <t>2000212710</t>
  </si>
  <si>
    <t>Prevention Program - Life Skills Training </t>
  </si>
  <si>
    <t>2000212714</t>
  </si>
  <si>
    <t>Prevention Program - Kid's Don't Gamble </t>
  </si>
  <si>
    <t>2000212737</t>
  </si>
  <si>
    <t>BRAVE Mentorship Services </t>
  </si>
  <si>
    <t>2000213867</t>
  </si>
  <si>
    <t>BRAVE MENTOR SERVICES </t>
  </si>
  <si>
    <t>2000215097</t>
  </si>
  <si>
    <t>Medical Services - Psychiatrist </t>
  </si>
  <si>
    <t>2000215111</t>
  </si>
  <si>
    <t>2000215601</t>
  </si>
  <si>
    <t>Prevention Program - Education to Youth </t>
  </si>
  <si>
    <t>2000215603</t>
  </si>
  <si>
    <t>Prevention Program </t>
  </si>
  <si>
    <t>2000215605</t>
  </si>
  <si>
    <t>2000215900</t>
  </si>
  <si>
    <t>2000216576</t>
  </si>
  <si>
    <t>Off Duty Police Officer at Margaret Dumas Mental Health Center </t>
  </si>
  <si>
    <t>2000216909</t>
  </si>
  <si>
    <t>IT consultation services </t>
  </si>
  <si>
    <t>2000220395</t>
  </si>
  <si>
    <t>2000220562</t>
  </si>
  <si>
    <t>2000220567</t>
  </si>
  <si>
    <t>2000220594</t>
  </si>
  <si>
    <t>2000220611</t>
  </si>
  <si>
    <t>BRAVE Police Mentoring Service </t>
  </si>
  <si>
    <t>2000221597</t>
  </si>
  <si>
    <t>Legal Counsel </t>
  </si>
  <si>
    <t>2000224872</t>
  </si>
  <si>
    <t>ABA Line Technician - for the ASCEND Program </t>
  </si>
  <si>
    <t>2000227019</t>
  </si>
  <si>
    <t>Training entitled "Clinical Implications of Advers Childhood Experiences" </t>
  </si>
  <si>
    <t>2000227069</t>
  </si>
  <si>
    <t>Off Duty Security Officer </t>
  </si>
  <si>
    <t>2000227089</t>
  </si>
  <si>
    <t>2000228008</t>
  </si>
  <si>
    <t>2000228108</t>
  </si>
  <si>
    <t>ABA Line Technician </t>
  </si>
  <si>
    <t>2000228807</t>
  </si>
  <si>
    <t>BRAVE Mentorship program </t>
  </si>
  <si>
    <t>2000228823</t>
  </si>
  <si>
    <t>On-site Pharmacy Services </t>
  </si>
  <si>
    <t>2000230385</t>
  </si>
  <si>
    <t>2000231116</t>
  </si>
  <si>
    <t>2000233310</t>
  </si>
  <si>
    <t>Police Mentoring program </t>
  </si>
  <si>
    <t>2000235461</t>
  </si>
  <si>
    <t>ABA Line Technician for ASCEND program </t>
  </si>
  <si>
    <t>2000240801</t>
  </si>
  <si>
    <t>Physician for School-Based Therapy Program </t>
  </si>
  <si>
    <t>2000241817</t>
  </si>
  <si>
    <t>2000241844</t>
  </si>
  <si>
    <t>Consumer Outreach Services </t>
  </si>
  <si>
    <t>2000242327</t>
  </si>
  <si>
    <t>SYNAR Program </t>
  </si>
  <si>
    <t>2000243498</t>
  </si>
  <si>
    <t>Oversee administrative duties in DD </t>
  </si>
  <si>
    <t>2000244502</t>
  </si>
  <si>
    <t>2000248334</t>
  </si>
  <si>
    <t>Training entitled "Post-Traumatic Stress Disorder:  Causes, Course, Comorbitities and Treatment Modalities/Stratigies."  Held on March 1, 2017 from 1 - 4:15 p.m. </t>
  </si>
  <si>
    <t>2000250861</t>
  </si>
  <si>
    <t>2000252828</t>
  </si>
  <si>
    <t>2000253686</t>
  </si>
  <si>
    <t>ASCEND Program </t>
  </si>
  <si>
    <t>2000260509</t>
  </si>
  <si>
    <t>Workshop entitled "Self Care for Practitioners:  The Ethics of Looking Out for #1" held on May 3, 2017 from 1 - 4:15pm </t>
  </si>
  <si>
    <t>2000260674</t>
  </si>
  <si>
    <t>Speech Language Pathologist </t>
  </si>
  <si>
    <t>2000260967</t>
  </si>
  <si>
    <t>Training the new Accountant Administrator </t>
  </si>
  <si>
    <t>2000267530</t>
  </si>
  <si>
    <t>Supervise ASCEND Program </t>
  </si>
  <si>
    <t>2000269396</t>
  </si>
  <si>
    <t>SAMSHA First Episode Psychosis </t>
  </si>
  <si>
    <t>2000269515</t>
  </si>
  <si>
    <t>Coalition Coordinator for Louisiana Partnership for Success (LaPFS) Grant </t>
  </si>
  <si>
    <t>2000269937</t>
  </si>
  <si>
    <t>Peer Support Specialist for First EpisodePsychosis (FEP) Peer Grant </t>
  </si>
  <si>
    <t>2000270036</t>
  </si>
  <si>
    <t>Off-Duty Officer </t>
  </si>
  <si>
    <t>2000270051</t>
  </si>
  <si>
    <t>2000270053</t>
  </si>
  <si>
    <t>2000270055</t>
  </si>
  <si>
    <t>2000270057</t>
  </si>
  <si>
    <t>2000270073</t>
  </si>
  <si>
    <t>2000270075</t>
  </si>
  <si>
    <t>2000270090</t>
  </si>
  <si>
    <t>2000270094</t>
  </si>
  <si>
    <t>2000270096</t>
  </si>
  <si>
    <t>2000270097</t>
  </si>
  <si>
    <t>2000270112</t>
  </si>
  <si>
    <t>2000270116</t>
  </si>
  <si>
    <t>2000270608</t>
  </si>
  <si>
    <t>2000272455</t>
  </si>
  <si>
    <t>2000272483</t>
  </si>
  <si>
    <t>2000272541</t>
  </si>
  <si>
    <t>2000272557</t>
  </si>
  <si>
    <t>2000272572</t>
  </si>
  <si>
    <t>2000272573</t>
  </si>
  <si>
    <t>2000272575</t>
  </si>
  <si>
    <t>2000272578</t>
  </si>
  <si>
    <t>2000272803</t>
  </si>
  <si>
    <t>2000272827</t>
  </si>
  <si>
    <t>2000272829</t>
  </si>
  <si>
    <t>2000272843</t>
  </si>
  <si>
    <t>2000272844</t>
  </si>
  <si>
    <t>2000272847</t>
  </si>
  <si>
    <t>2000272871</t>
  </si>
  <si>
    <t>2000272878</t>
  </si>
  <si>
    <t>2000272883</t>
  </si>
  <si>
    <t>Wilson Foundation Prison Reentry Initiave Grant </t>
  </si>
  <si>
    <t>2000272888</t>
  </si>
  <si>
    <t>2000272910</t>
  </si>
  <si>
    <t>2000272912</t>
  </si>
  <si>
    <t>2000272916</t>
  </si>
  <si>
    <t>2000272931</t>
  </si>
  <si>
    <t>2000272934</t>
  </si>
  <si>
    <t>Contractor shall provide Interpreting Services </t>
  </si>
  <si>
    <t>2000272938</t>
  </si>
  <si>
    <t>2000274650</t>
  </si>
  <si>
    <t>2000274659</t>
  </si>
  <si>
    <t>2000274665</t>
  </si>
  <si>
    <t>2000274667</t>
  </si>
  <si>
    <t>2000274669</t>
  </si>
  <si>
    <t>2000274682</t>
  </si>
  <si>
    <t>2000274686</t>
  </si>
  <si>
    <t>DOW Chemical Grant - School-Based Therapy Program </t>
  </si>
  <si>
    <t>2000274700</t>
  </si>
  <si>
    <t>2000274704</t>
  </si>
  <si>
    <t>2000274852</t>
  </si>
  <si>
    <t>2000274858</t>
  </si>
  <si>
    <t>2000274871</t>
  </si>
  <si>
    <t>2000274874</t>
  </si>
  <si>
    <t>2000274876</t>
  </si>
  <si>
    <t>2000274882</t>
  </si>
  <si>
    <t>2000274885</t>
  </si>
  <si>
    <t>2000274977</t>
  </si>
  <si>
    <t>2000275510</t>
  </si>
  <si>
    <t>2000275516</t>
  </si>
  <si>
    <t>2000275520</t>
  </si>
  <si>
    <t>2000275521</t>
  </si>
  <si>
    <t>2000275790</t>
  </si>
  <si>
    <t>2000275799</t>
  </si>
  <si>
    <t>2000275804</t>
  </si>
  <si>
    <t>2000275812</t>
  </si>
  <si>
    <t>2000275821</t>
  </si>
  <si>
    <t>2000275902</t>
  </si>
  <si>
    <t>2000275904</t>
  </si>
  <si>
    <t>2000275905</t>
  </si>
  <si>
    <t>2000275907</t>
  </si>
  <si>
    <t>2000276068</t>
  </si>
  <si>
    <t>2000276185</t>
  </si>
  <si>
    <t>2000276673</t>
  </si>
  <si>
    <t>2000277284</t>
  </si>
  <si>
    <t>FY18 SAMHSA State Targeted Response to the Opiod Crisis Crant </t>
  </si>
  <si>
    <t>2000277306</t>
  </si>
  <si>
    <t>FY18 SAMHSA State Targeted Response to the Opiod Crisis Grant </t>
  </si>
  <si>
    <t>2000277313</t>
  </si>
  <si>
    <t>2000277316</t>
  </si>
  <si>
    <t>2000277319</t>
  </si>
  <si>
    <t>2000277349</t>
  </si>
  <si>
    <t>SAMHSA First Episode Psuchosis Grant </t>
  </si>
  <si>
    <t>2000278953</t>
  </si>
  <si>
    <t>2000278972</t>
  </si>
  <si>
    <t>2000278976</t>
  </si>
  <si>
    <t>2000278998</t>
  </si>
  <si>
    <t>2000279239</t>
  </si>
  <si>
    <t>Contractor shall provide Social Work services at the Red Stick Pediatric CLinic </t>
  </si>
  <si>
    <t>2000279275</t>
  </si>
  <si>
    <t>2000280016</t>
  </si>
  <si>
    <t>2000280017</t>
  </si>
  <si>
    <t>2000281147</t>
  </si>
  <si>
    <t>2000281322</t>
  </si>
  <si>
    <t>2000281327</t>
  </si>
  <si>
    <t>2000281331</t>
  </si>
  <si>
    <t>2000281333</t>
  </si>
  <si>
    <t>2000283737</t>
  </si>
  <si>
    <t>Speaker at our annual employee meeting </t>
  </si>
  <si>
    <t>2000194706</t>
  </si>
  <si>
    <t>Machine with Ser# EX7418412 (model W5855APT), this PO is to update for FY17. </t>
  </si>
  <si>
    <t>2000194750</t>
  </si>
  <si>
    <t>This contract provides for our integrated audio for our GoToMeeting platform. </t>
  </si>
  <si>
    <t>2000111638</t>
  </si>
  <si>
    <t>LEASE 09-0532 DD COUNCIL </t>
  </si>
  <si>
    <t>2000180929</t>
  </si>
  <si>
    <t>Consulting Contract for DSP Media Campaign </t>
  </si>
  <si>
    <t>This contract will provide budget management and support for the Louisiana Developmental Disabilities Council. </t>
  </si>
  <si>
    <t>Contract for designing new website </t>
  </si>
  <si>
    <t>2000268469</t>
  </si>
  <si>
    <t>This contract will provide budget management and support for the La DD Council. </t>
  </si>
  <si>
    <t>2000273200</t>
  </si>
  <si>
    <t>Contract is to host the site on high-speed servers with underlying databases that provide nightly backups &amp; ongoing security management.  Also complete web-related projects as requested &amp; provide technical assistance. </t>
  </si>
  <si>
    <t>2000138057</t>
  </si>
  <si>
    <t>This contract is to maintain and evaluate LaTEACH for the purpose of effecting educational systems change </t>
  </si>
  <si>
    <t>2000138450</t>
  </si>
  <si>
    <t>This contract serve as the Fiscal Agent for the programmatic functions of the Louisiana Citizens for Action Now (LaCAN) regional leaders stipends and related expenses. </t>
  </si>
  <si>
    <t>2000138452</t>
  </si>
  <si>
    <t>This contract is to develop a regional and state PSP Implementation Plan to evaluate the effectiveness of the Primary Service Provider model to improve developmental outcomes of children participating in EarlySteps. </t>
  </si>
  <si>
    <t>2000151454</t>
  </si>
  <si>
    <t>This contract is to build and support strong advocates across the state to engage in systems change activities that lead to increased inclusion of people with disabilities in all facets of the community. </t>
  </si>
  <si>
    <t>This contract will improved capacity of direct support providers in supporting individuals with developmental disabilities with complex medical and/or behavioral needs resulting in improved outcomes for individuals supported.  Amendment 1.  This is a no cost amendment and is being amended to allow for the completion of activities and to expand the scope of services.  Changed SOW. Amendment 2. No cost amendment. Changed SOW  Amendment 3.  No cost amendment.  Revised and updated SOW. </t>
  </si>
  <si>
    <t>Provides for the Admin. &amp; Related Functions for FHF Reg. 1 RR Center.    Amendment 1; this is a no cost amendment and is being amended to include new requirements approved by the Council to assist and support each Center in building its capacity and improve quality of service provision.  Revised SOO &amp; Quarterly Report. </t>
  </si>
  <si>
    <t>Provides for the Admin. &amp; Related Functions for FHF Reg. 2 RR Center.  Amendment 1.  This is a no cost amendment and is being amended to include new requirements approved by the Council to assist and support each Center in building its capacity and improve quality of service provision. Changed SOO &amp; Quarterly Report. </t>
  </si>
  <si>
    <t>Provides for the Admin. &amp; Related Functions for FHF Reg. 3 RR Center.  Amendment 1.  This is a no cost amendment and is being amended to include new requirements approved by the Council to assist and support each Center in building its capacity and improve quality of service provision. Changed SOO &amp; Quarterly Report. </t>
  </si>
  <si>
    <t>Provides for the Admin. &amp; Related Functions for FHF Reg. 4 RR Center.  Amendment 1.  This is a no cost amendment and is being amended to include new requirements approved by the Council to assist and support each Center in building its capacity and improve quality of service provision.  Changed SOO &amp; Quarterly Report. </t>
  </si>
  <si>
    <t>Provides for the Admin. &amp; Related Functions for FHF Reg. 5 RR Center.  Amendment 1.  This is a no cost amendment and is being amended to include new requirements approved by the Council to assist and support each Center in building its capacity and improve quality of service provision.  Changed SOO &amp; Quarterly Report. </t>
  </si>
  <si>
    <t>Provides for the Admin. &amp; Related Functions for FHF Reg. 6 RR Center.  Amendment 1.  This is a no cost amendment and is being amended to include new requirements approved by the Council to assist and support each Center in building its capacity and improve quality of service provision.  Changed SOO &amp; Quarterly Report. </t>
  </si>
  <si>
    <t>Provides for the Admin. &amp; Related Functions for FHF Reg. 7 RR Center.  Amendment 1.  This is a no cost amendment and is being amended to include new requirements approved by the Council to assist and support each Center in building its capacity and improve quality of service provision.  Changed SOO &amp; Quarterly Report. </t>
  </si>
  <si>
    <t>Provides for the Admin. &amp; Related Functions for FHF Reg. 8 RR Center.  Amendment 1.  This is a no cost amendment and is being amended to include new requirements approved by the Council to assist and support each Center in building its capacity and improve quality of service provision.  Changed SOO &amp; Quarterly Report. </t>
  </si>
  <si>
    <t>Provides for the Admin. &amp; Related Functions for FHF Reg. 9 RR Center.  Amendment 1.  This is a no cost amendment and is being amended to include new requirements approved by the Council to assist and support each Center in building its capacity and improve quality of service provision.  Changed SOO &amp; Quarterly Report. </t>
  </si>
  <si>
    <t>The purpose of this contract is to serve as the Fiscal Agent for the Partners in Policymaking Program which provides leadership training to individuals with developmental disabilities and family members of individuals with developmental disabilities </t>
  </si>
  <si>
    <t>This contract will facilitate statewide and regional participation in state and regional events designed to support individuals with developmental disabilities and their family members in educating policy makers how various laws, rules and practices impact individuals with developmental disabilities and their family members. </t>
  </si>
  <si>
    <t>The purpose of this contract is to serve as the Fiscal Agent for the programmatic functions of the Louisiana Council s Advocacy Network (LaCAN), a grassroots advocacy network. </t>
  </si>
  <si>
    <t>2000255286</t>
  </si>
  <si>
    <t>Provides for the Admin. &amp; Related Functions for FHF Reg. 2 RR Center. </t>
  </si>
  <si>
    <t>2000258088</t>
  </si>
  <si>
    <t>Provides for the Admin. &amp; Related Functions for FHF Reg. 3 RR Center. </t>
  </si>
  <si>
    <t>2000258114</t>
  </si>
  <si>
    <t>Provides for the Admin. &amp; Related Functions for FHF Reg. 4 RR Center. </t>
  </si>
  <si>
    <t>2000258116</t>
  </si>
  <si>
    <t>Provides for the Admin. &amp; Related Functions for FHF Reg. 1 RR Center. </t>
  </si>
  <si>
    <t>2000258118</t>
  </si>
  <si>
    <t>Provides for the Admin. &amp; Related Functions for FHF Reg. 5 RR Center. </t>
  </si>
  <si>
    <t>2000258131</t>
  </si>
  <si>
    <t>Provides for the Admin. &amp; Related Functions for FHF Reg. 6 RR Center. </t>
  </si>
  <si>
    <t>2000258135</t>
  </si>
  <si>
    <t>Provides for the Admin. &amp; Related Functions for FHF Reg. 7 RR Center. </t>
  </si>
  <si>
    <t>2000258140</t>
  </si>
  <si>
    <t>Provides for the Admin. &amp; Related Functions for FHF Reg. 8 RR Center. </t>
  </si>
  <si>
    <t>2000258161</t>
  </si>
  <si>
    <t>Provides for the Admin. &amp; Related Functions for FHF Reg. 9 RR Center. </t>
  </si>
  <si>
    <t>2000108562</t>
  </si>
  <si>
    <t>Provide support for coordination of MCO and staff development and quality measure reporting, drug utilization review, outcomes, pharmacy, audit, cost reimbursement </t>
  </si>
  <si>
    <t>Provide technical assistance to LDH Medicaid Quality section staff related to post partum and to QIP staff related to increased utilization of progesterone for pregnant women who had a previous pre-term birth. </t>
  </si>
  <si>
    <t>2000255795</t>
  </si>
  <si>
    <t>Provide Premium billing and collection on services for the LDH Louisiana Childrens Health Insurance Plan (LaCHIP) Affordable plan and Family Opportunity Act programs. </t>
  </si>
  <si>
    <t>Administer the Louisiana Health Insurance Survey to measure the number of uninsured persons in Louisiana. </t>
  </si>
  <si>
    <t>2000104420</t>
  </si>
  <si>
    <t>LEASE 09-0533 UPDATED FY17 OAAS ACCOUNTING PER SSULIVAN EMAIL </t>
  </si>
  <si>
    <t>2000106692</t>
  </si>
  <si>
    <t>09-5251 UPDATED FOR FY17 </t>
  </si>
  <si>
    <t>2000107535</t>
  </si>
  <si>
    <t>A NEW LINE HAD TO BE CREATED BECAUSE OF FAILED/INCORRECT CODING PROVIDED BY AGENCY.  FUNDING EXPIRED IN APRIL 2016 AND SHOULD HAVE NOT BEEN USED. </t>
  </si>
  <si>
    <t>2000107973</t>
  </si>
  <si>
    <t>LMB </t>
  </si>
  <si>
    <t>2000109768</t>
  </si>
  <si>
    <t>2000109854</t>
  </si>
  <si>
    <t>LEASE 09-0433 FY17 </t>
  </si>
  <si>
    <t>2000110305</t>
  </si>
  <si>
    <t>LEASE 09-4931- MVA LAFAYETTE, LA </t>
  </si>
  <si>
    <t>2000110721</t>
  </si>
  <si>
    <t>NEW PO* 2000082 </t>
  </si>
  <si>
    <t>2000155064</t>
  </si>
  <si>
    <t>09-9985/MVA 39,450 SQ FT USABLE SPACE LOCATED AT: 7389 FLORIDA BOULEVARD, SUITE 400 BATON ROUGE, LA  8815 sqft added for the term 7/1/17-6/30/18. </t>
  </si>
  <si>
    <t>2000198448</t>
  </si>
  <si>
    <t>LEASE 09-0533 One Lakeshore Drive, 7th Floor, Lake Charles, LA. Houses MVA EF Ops, Health Standards, Legal, IT, OAAS and Adult Protective Services. </t>
  </si>
  <si>
    <t>2000198473</t>
  </si>
  <si>
    <t>LEASE 09-5251 </t>
  </si>
  <si>
    <t>2000200082</t>
  </si>
  <si>
    <t>LEASE 09-0468 FY17 </t>
  </si>
  <si>
    <t>2000209266</t>
  </si>
  <si>
    <t>FY17 </t>
  </si>
  <si>
    <t>2000236153</t>
  </si>
  <si>
    <t>Lease 09-5250 3020 Knight Street, Shreveport, LA </t>
  </si>
  <si>
    <t>2000260028</t>
  </si>
  <si>
    <t>2000261910</t>
  </si>
  <si>
    <t>2000275898</t>
  </si>
  <si>
    <t>2000275946</t>
  </si>
  <si>
    <t>Lease 09-5267 MVA Alexandria, 1507 Lee Street, 7412 sqft. </t>
  </si>
  <si>
    <t>Managed Care Organization to provide benefits and services to eligibile Medicaid recipients. </t>
  </si>
  <si>
    <t>2000103635</t>
  </si>
  <si>
    <t>Applied Behavior Analysis services and interventions. </t>
  </si>
  <si>
    <t>2000106502</t>
  </si>
  <si>
    <t>Enrollment Broker for Managed Care Organizations. </t>
  </si>
  <si>
    <t>2000109177</t>
  </si>
  <si>
    <t>Provide professional deliverables to LDH for the purpose of establishing innovative and efficient consolidated operations. </t>
  </si>
  <si>
    <t>2000111134</t>
  </si>
  <si>
    <t>Provide technical assistance to QIP and Medicaid quality management, statistics and reporting relating to post partum. </t>
  </si>
  <si>
    <t>Provide premium billing and collection services for the DHH enrollees/families in LACHIP affordable plan, family opportunity act,  medicaid purchase plan. Fed/State;$7.50 enrollee/family/month/statewide </t>
  </si>
  <si>
    <t>2000111978</t>
  </si>
  <si>
    <t>Emergency contract for fiscal mangement services for self direction participants while ensuring participants are provided with needed information </t>
  </si>
  <si>
    <t>2000112817</t>
  </si>
  <si>
    <t>To provide maintenance and support of the Medicaid Eligibility Data Systems (MEDS) to ensure correct functionality on a daily basis  and to modify the functionality to provide for any changes in state or federal law. </t>
  </si>
  <si>
    <t>2000114031</t>
  </si>
  <si>
    <t>Provide external quality review and administrative support for LA MCOs </t>
  </si>
  <si>
    <t>HCBS Transition Plan Development </t>
  </si>
  <si>
    <t>2000156914</t>
  </si>
  <si>
    <t>The contractor will assist the Department in developing, implementing, and providing support for the Medicaid Pharmacy Program's State Supplemental Rebate/Preferred Drug List (PDL) program.  The contractor shall perform these duties as detailed the Statement of Work. </t>
  </si>
  <si>
    <t>2000166622</t>
  </si>
  <si>
    <t>Emergency contract to provide third party liability services. </t>
  </si>
  <si>
    <t>2000177656</t>
  </si>
  <si>
    <t>Provide to BHSF expertise in reviewing and developing materials for Medicaid enrollees and potential enrollees that are consistent with well established health literacy principles to enhance the ability of those individuals to make informed decisions about their health care. </t>
  </si>
  <si>
    <t>To act as an agency of the Medicaid Program to perform certain necessary administrative activities for Louisiana Medicaid eligible children and young adults (through age 25) who are ventillator dependent. </t>
  </si>
  <si>
    <t>(1) Prior authorization services; (2) data collection, maintenance, and support of inter-related data systems services; (3) making waiver offers free of conflict and based on pre-approved criteria; (4) offering individuals that meet level of care an option to receive waiver service versus receiving services in a nursing facility/ institution; (5) maintaining and storing RFSR data; and (6) providing and storing waiver offers from the RFSR. </t>
  </si>
  <si>
    <t>Contractor will provide consulting services related to developing an assessment of the current state of health information exchange  (HIE) within Louisiana, and to leverage that assessment to develop a strategy and execution plan taking into account issues related to governance, sustainability, technical infrastructure and HIE services, and the most appropriate role of the state. The engagement will consist of an objective assessment of the current state of HIE, supported through direct interviews with key stakeholders and review of identified documentation. Contractor will also assess use of current IAPD funds and further development and submission of Louisiana s upcoming federal fiscal year 2016-2017 IAP. </t>
  </si>
  <si>
    <t>Contractor to perform recovery and cost avoidance activities through billing of insurance carriers and submission of claims data to  hospital providers to bill carriers as well as through completion of annual hospital credit balance reviews and eligibility support through maintenance of the eligibility resource file. </t>
  </si>
  <si>
    <t>Consulting and other professional services related to developing and implementing a Medicaid payment and delivery system transformation strategy. </t>
  </si>
  <si>
    <t>Contractor shall provide fiscal management services for self-direction participants which includes ensuring current and initial participants are provided with information they need to effectively participate in this option; processing employee payroll and required taxes in accordance with state, federal and Medicaid regulations regarding vendor fiscal/employer agents; and ensuring questions from participants, support coordinators, and LDH staff are responded to in a timely manner. </t>
  </si>
  <si>
    <t>Enrollment broker services for Medicaid participants into managed care programs. </t>
  </si>
  <si>
    <t>The contractor will provide assistance and support to individuals and families of children and youth with special health care needs, complex medical needs, behavioral health issues and other disabilities and the professionals who serve them in Louisiana. The assistance and support will include, but not be limited to; educating the individuals about their Medicaid rights and responsibilities; the basics of Healthy Louisiana; how to file an appeal; and other services that may be available through Healthy Louisiana. This assistance will be provided via web-based trainings, in-person trainings, and video-based trainings. </t>
  </si>
  <si>
    <t>Contractor will provide technical assistance relating to Program Integrity functions and requirements, including but not limited to  reporting, data analytics, projections, research, project facilitation, and other ancillary tasks related to developing fiscal intermediary modules. </t>
  </si>
  <si>
    <t>Contractor will provide Non-Emergency Medical Transportation (NEMT) services to Medicaid recipients who are not included in the Healthy Louisiana Managed Care Organization program. </t>
  </si>
  <si>
    <t>To provide technical assistance support to LA Medicaid related to the managed care organization (MCO) reporting overhaul and dashboard strategy. Technical assistance includes research, examples, templates, and inputs related to best practices for reporting requirements and approaches, as well as recommendations for key measures/metrics critical for an executive management dashboard reflecting  MCO program performance. </t>
  </si>
  <si>
    <t>Contractor will of the current public / private hospital program (PPP) contracts to identify the current concerns, opportunities and specific issues attributable to the lack of standardization and uniformity with these contracts. </t>
  </si>
  <si>
    <t>Contractor will provide LDH with professional services related the analysis and assessment of state facilities and the Department's  oversight structure of those facilities. As described in the Statement of Work, contractor will use an approach which involves conducting an organizational assessment of each facility and producing recommendations for the improvement of the efficiency of those operations and their structure. </t>
  </si>
  <si>
    <t>2000132587</t>
  </si>
  <si>
    <t>Cooperative Endeavor to provide a Public Health Epidemiologist to the State. </t>
  </si>
  <si>
    <t>The public purpose of the CEA is to improve Medicaid quality of care and payment design via better healthcare policy; improve overall patient care and coordination through better leveraging and utilization of health care data provided by a wide variety of sources; support the expansion of Medicaid coverage through expertise and coordinated planning; and maintain compliance with federal regulations by moving towards a more value based payment system focused on quality outcomes and utilization. </t>
  </si>
  <si>
    <t>Cooperative endeavor with Oregon Health and Science University to provide technical assistance to LDH staff that address national research statistical data on new standards of care to improve state policy and decision making. </t>
  </si>
  <si>
    <t>To implement quality improvements, increase cost effectiveness and achieve better health care outcomes utilizing health information  and health information exchange systems. </t>
  </si>
  <si>
    <t>Provide Health Information Exchange service in support of assisting providers to meet meaningful use requirements, assist in the administration of the Medicaid Provider Outreach Initiative, provide technical assistance on enablement of better health through information technology, promoting best practice on Electronic Health Record adoption and interoperability, and providing LDH with syndromic reporting. </t>
  </si>
  <si>
    <t>2000199781</t>
  </si>
  <si>
    <t>Conference line (16) phone bill. </t>
  </si>
  <si>
    <t>2000256376</t>
  </si>
  <si>
    <t>Renovations to NELSOB building. Vendor selected by OSB based on receipt of three quotes. </t>
  </si>
  <si>
    <t>CLI shall provide over-the-telephone language interpretation and document translation services. </t>
  </si>
  <si>
    <t>2000102903</t>
  </si>
  <si>
    <t>Audit Accounting Services related to Medicaid Reimbursement </t>
  </si>
  <si>
    <t>2000103403</t>
  </si>
  <si>
    <t>Provide professional accounting services including performing audit-related services related to LEAs enrolled in Medicaid </t>
  </si>
  <si>
    <t>2000103832</t>
  </si>
  <si>
    <t>Audit records of hospitals, federally qualified health centers, rural health clinics, and community mental health clinics for filed  cost reports for facilities which provide services under Title XIX of the Social Security Act. </t>
  </si>
  <si>
    <t>2000109934</t>
  </si>
  <si>
    <t>Develop cost-based approach to establish rates from multi-source legend drugs covered by state. </t>
  </si>
  <si>
    <t>2000112350</t>
  </si>
  <si>
    <t>Perform preadmission screening and resident review PASRR for persons with suspected mental illness/developmental disability </t>
  </si>
  <si>
    <t>2000112351</t>
  </si>
  <si>
    <t>Provide actuarial services to support the development of the GNOCHC Section 1115 Medicaid Demonstration Waiver. </t>
  </si>
  <si>
    <t>Contractor will provide methods for the development and calculation of capitation rates for the Medicaid managed care program and other support services that must be provided by an acutuary and other similarly qualified staff employed by contractors. Methods will  be analytically sound, acceptable to the Centers for Medicare and Medicaid Services, and readily replicated. </t>
  </si>
  <si>
    <t>2000113510</t>
  </si>
  <si>
    <t>Actuarial services. </t>
  </si>
  <si>
    <t>2000113556</t>
  </si>
  <si>
    <t>Provide methods of development and calculation of capitation rates </t>
  </si>
  <si>
    <t>2000113804</t>
  </si>
  <si>
    <t>Provide accounting and auditing services to support LBHP in areas of member care, administration, data quality, financial management &amp; assist DHH to ensure high quality coordinated care at the lowest cost. </t>
  </si>
  <si>
    <t>2000114167</t>
  </si>
  <si>
    <t>Provide accounting services to support implementation of Medicaid managed care. </t>
  </si>
  <si>
    <t>2000131183</t>
  </si>
  <si>
    <t>Provide Independent Medicaid DSH program audits, develop a data collection tool </t>
  </si>
  <si>
    <t>2000141464</t>
  </si>
  <si>
    <t>REVIEW MEDICAL RECORDS AND OTHER REQUIRED INFORMATION TO DETERMINE  DISABILITY FOR ELIGIBILITY IN CERTAIN MEDICAID PROGRAMS. </t>
  </si>
  <si>
    <t>2000141917</t>
  </si>
  <si>
    <t>2000161938</t>
  </si>
  <si>
    <t>IV&amp;V services including assuring compliance of current and future business and technological needs and services of LDH Medicaid Modernization project using CMS MITA standards, assisting LDH in monitoring the operations of the project design, development and implementation of a replacement Eligibility Solution and DDI of a new Enterprise Architecture, DDI of a MMIS modular system, and technical governance. </t>
  </si>
  <si>
    <t>2000170292</t>
  </si>
  <si>
    <t>Review medical records &amp; other required information to determine disability for Eligibility in certain Medicaid programs</t>
  </si>
  <si>
    <t>2000170294</t>
  </si>
  <si>
    <t>To review medical records and other required evidence for determining whether an individual's condition meets the Social Security Administration's definition of disability for eligibility in certain Medicaid programs. </t>
  </si>
  <si>
    <t>2000170331</t>
  </si>
  <si>
    <t>Review medical records and other required evidence for determining whether an individual's condition meets the Social Security Administration's definition of disability for eligibility in certain Medicaid programs. </t>
  </si>
  <si>
    <t>2000170332</t>
  </si>
  <si>
    <t>Make determinations of disability on the basis of evidence and in accordance with requirements for evaluating the evidence. </t>
  </si>
  <si>
    <t>2000170334</t>
  </si>
  <si>
    <t>2000172926</t>
  </si>
  <si>
    <t>Provide professional accounting services in the performance of on-site testwork, analysis and desk reviews of Medicaid cost reports  submitted by nursing facilities, Intermediate Care Facilities for the Developmentally Disabled (ICF/DDs) and adult day health care  (ADHC) facilities in order to perform agreed upon procedures relating to the cost report and residents' personal funds.</t>
  </si>
  <si>
    <t>The contractor shall provide professional accounting services to maintain the nursing home case mix reimbursement system determining quarterly rates under the methodology, verifying that Medicare minimum data set information has supporting documentation and assisting the Department in aspects of the reimbursement methodology including but not limited to development of the rules to support legislation, development of Medicaid state plan and other administrative requirements. </t>
  </si>
  <si>
    <t>Contractor shall provide accounting, auditing, and other administrative services to support the operation of the Medicaid Elecronic  Health Records (EHR) Incentive Payment Program. </t>
  </si>
  <si>
    <t>Develop actuarially sound capitation rate ranges for the State of Louisiana's managed care program in accordance with federal regulations. </t>
  </si>
  <si>
    <t>2000109903</t>
  </si>
  <si>
    <t>Contractor will perform scheduling and prior authorization of non-emergency medical transportation services for Medicaid recipients.</t>
  </si>
  <si>
    <t>2000113926</t>
  </si>
  <si>
    <t>Non-emergency transport for eligible LA Medicaid recipients.</t>
  </si>
  <si>
    <t>Managed Care Medicaid Dental Services. </t>
  </si>
  <si>
    <t>Operate as a prepaid inpatient health plan that manages the Coordinated System of Care (CSoc) behavioral health program that provides services to Medicaid-enrolled children and youth with server emotional disturbances. </t>
  </si>
  <si>
    <t>Provide non-emergency medical transportation (NEMT) services to Medicaid recipients who are not enrolled in a Healthy Louisian managed care organization. </t>
  </si>
  <si>
    <t>Contractor will assist the Bureau of Minority Health Access in the development of a comprehensive evaluation plan with measurable outcomes. This plan will be utilized to evaluate the program's impact statewide in regards to program implementation and policy initiatives. </t>
  </si>
  <si>
    <t>2000108416</t>
  </si>
  <si>
    <t>LEASE 09-9023 FY17 UPDATED </t>
  </si>
  <si>
    <t>2000109504</t>
  </si>
  <si>
    <t>09-0489/668732 811 SQ FT USABLE SPACE LOCATED AT: 1000 F PLANTATION DRIVE THIBODEAUX, LA </t>
  </si>
  <si>
    <t>2000110762</t>
  </si>
  <si>
    <t>Agency 307 lease of space at Benson Tower </t>
  </si>
  <si>
    <t>2000115753</t>
  </si>
  <si>
    <t>OPTION TERM 7/1/16-6/30/17 </t>
  </si>
  <si>
    <t>2000226817</t>
  </si>
  <si>
    <t>LEASE OF EQUIPMENT RACK SPACE AT SOUTHEASTERN UNIVERSITY 3 RACKS AT $600/MONTH EACH </t>
  </si>
  <si>
    <t>Emergency Readiness Response Service </t>
  </si>
  <si>
    <t>The Contractor will provide consulting services to the Louisiana Department of Health to assist in administering the Medicaid expansion and in developing various initiatives to reform the medical assistance program. </t>
  </si>
  <si>
    <t>Create &amp; Manage Emergency Preparedness &amp; Response Contract. </t>
  </si>
  <si>
    <t>Gina Meyer consulting contract - FY 2017 </t>
  </si>
  <si>
    <t>Contractor will assist the Bureau of Minority Health Access in the development of a comprehensive evaluation plan with measurable outcomes. This plan will be used to evaluate the program's impact statewide in regards to program implementation and policy initiatives. </t>
  </si>
  <si>
    <t>Consulting contract for mass fatalities </t>
  </si>
  <si>
    <t>Contractor will serve as media agent for the Governor's Fitness Council in the placement of the Own Your Own Health Physical Activity and Nutrition campaign. Contractor will coordinate media outlets, plan and place media buys and assure that all necessary deliverables are sent to media outlets and run in allotted time slots. Contractor will provide a post-buy analysis of the media invoices and forward them to the Governor's Fitness Council. </t>
  </si>
  <si>
    <t>Provide training, teaching strategies, authentic assessment and best practice information to K-12 teachers in the areas of health and physical education. The primary purpose of this project is to in-service and equip teachers with developmentally appropriate information regarding smoking cessation, the dangers of tobacco (smokeless and smoking), techniques to make their physical education lessons more physically active, and assessment opportunities to measure physical fitness. </t>
  </si>
  <si>
    <t>Consulting Contract Jimmie Sanders create and manage emergency response RFPs/contracts </t>
  </si>
  <si>
    <t>Contractor will produce and air on Cox Cable Channels three  Governor's Games events that will be viewed across the state. </t>
  </si>
  <si>
    <t>CEA LHCQF </t>
  </si>
  <si>
    <t>To conduct inspections of patient occupied buildings in accordance with the provisions of the Life Safety Code. (LSC) </t>
  </si>
  <si>
    <t>The State has an ongoing need to provide polygraph examinations on an as needed basis, which include, but are not limited to investifations for allegations of abuse, neglect, expoloitation, misuse, misappropriation, mismanagement, actos of criminal nature or otheriwise, and/or as pertaining directly or indirectly to the provision of mental health services, patient care, or employee matters of  LDH. </t>
  </si>
  <si>
    <t>Polygraph Examination Services </t>
  </si>
  <si>
    <t>Counsel provides DHH with legal consultation, representation and defense in the following matters: A. The litigation of the following two pending lawsuits in which DHH has been sued for alleged violations of the federal National Voter Registration Act (NVRA): Roy  Ferrand, eta/ v. Tom Schedler, eta/, Civil Action No. 2:11-CV-00926-JTM-JCW, U.S. District Court, Eastern District of Louisiana; and United States of America v. State of Louisiana, eta/, Civil Action No. 3:11-CV-00470-JJB-DLD, U.S. District Court, Middle District of Louisiana. B. Matters and issues involving banking and financial institutions, trusts, corporate law and the Uniform Commercial  Code. </t>
  </si>
  <si>
    <t>2000113841</t>
  </si>
  <si>
    <t>McGlinchey Stafford, PLLC is providing a legal defense and representation to LDH in litigation pertaining to its contract with Client Network Services, Inc. </t>
  </si>
  <si>
    <t>2000113847</t>
  </si>
  <si>
    <t>Bankruptcy litgation. </t>
  </si>
  <si>
    <t>2000150599</t>
  </si>
  <si>
    <t>Legal services for the recovery of a performance bond issued by Westchester Fire Insurance Company in favor of DHH. </t>
  </si>
  <si>
    <t>Obtain qualified legal consultation, representation and defense for the Department of Health and Hospitals (DHH) in the following matter: (1) In matters pertaining and relating to the recovery of unpaid WIC rebates owed to the USDA, including but not limited to DHH contracts involving infant formula rebate manufacturers and the contractor of PHAME, a web based system used to calculate WIC infant formula rebates, or any ancillary or related matters;  (2) Matters and issues involving any public records requests pertaining or relating to the unpaid WIC rebates, or any related matters; (3) Any future litigation pertaining or relating to the recovery of unpaid WIC rebates owed to the USDA, or any related matters. </t>
  </si>
  <si>
    <t>2000152747</t>
  </si>
  <si>
    <t>Counsel will provide DHH with legal consultation, representation and defense in matters pertaining to litigation filed by Planned Parenthood Gulf Coast, Inc. ( PPGC ) and other Medicaid Plaintiffs seeking to challenge the State s termination of PPGC s participation in the Medicaid Program. Counsel will provide legal services that include but are not limited to investigation, discovery, motions, hearings, trials, appeals, writs, or otherwise, arising out of or in connection with these matters. </t>
  </si>
  <si>
    <t>2000164527</t>
  </si>
  <si>
    <t>Profesional legal services contract between DHH and David Ware and Associates. </t>
  </si>
  <si>
    <t>2000165564</t>
  </si>
  <si>
    <t>General Board Counsel  Contract Amendment </t>
  </si>
  <si>
    <t>Provide on site visits to Medicaid Certified Long Term Care Facilities to train staff for services provided to children who are ventilator assisted. </t>
  </si>
  <si>
    <t>The Long Law Firm is providing a legal defense and representation to LDH pertaining to unpaid WIC formula manufacturer rebates owed  to the US Department of Agriculture. </t>
  </si>
  <si>
    <t>2000121821</t>
  </si>
  <si>
    <t>Deaf/DeafBlind/Hard of Hearing Services </t>
  </si>
  <si>
    <t>Terp/TAP/HAP/SSP Services </t>
  </si>
  <si>
    <t>Contractor will conduct training exercises in Region 9 with faith-based community partners. Native American tribal members from Washington. Plaquemines, Jefferson parish and new partners from Hispanic/Latino community along Mississippi Pearl river will be trained  to assist low-income residents in their communities with establishing their own community emergency preparedness plans in the event of a natural disaster or pandemic flu and the Zika virus outbreak. </t>
  </si>
  <si>
    <t>2000182417</t>
  </si>
  <si>
    <t>Contractor will provide emergency preparedness trainings for tribal members of the Choctaw-Apache Ebarb Native American tribe in Sabine parish, Clifton Band of Choctaw, and the Four Winds Tribe. These will include though not necessarily limited to: Emergency Preparedness procedures, Pandemic Flu, Ebola and Zika virus outbreak. The primary purpose of this project is to implement the activity (activities) to educate residents on establishing an emergency plan in the event of a natural disaster, pan flu and an Ebola outbreak.</t>
  </si>
  <si>
    <t>Emergency helicopter services. </t>
  </si>
  <si>
    <t>Contractor will assist the Bureau of Minority Health Access to establish community outreach for minority and underserved populations within the state of Louisiana, which will serve as a liaison to achieve the goals and objectives for the Own Your Own Health Obesity Prevention Program. </t>
  </si>
  <si>
    <t>Hospital Emergency Preparedness </t>
  </si>
  <si>
    <t>Contractor will serve as a State Area Coordinator fiscal intermediary for the Minority Health Month Campaign in April 2017 and will  oversee the coordination and implementation of health-related activities in East Baton Rouge, Calcasieu, East Feliciana and Vernon  parish. </t>
  </si>
  <si>
    <t>Contractor will serve as a State Area Coordinator and fiscal intermediary for the Minority Health Month Campaign in April and will oversee the coordination and implementation of health-related activities in Jackson, Allen, Tensas, Rapides, Catahoula, West Carroll, and Lasalle parish. </t>
  </si>
  <si>
    <t>Contractor will serve as Area Coordinator and fiscal intermediary for the Minority Health Month Campaign in April 2017 and will oversee the coordination and implementation of health-related activities in Jefferson, Plaquemines and Orleans parish. </t>
  </si>
  <si>
    <t>2000277563</t>
  </si>
  <si>
    <t>Contractor will assist LDH Bureau of Minority Health Access to establish community outreach for minority and underserved populations within the state of Louisiana, which will serve as a liaison to achieve the goals and objectives of the Own Your Own Health Obesity and Prevention program within the Bureau. </t>
  </si>
  <si>
    <t>2000204305</t>
  </si>
  <si>
    <t>Contract for lease of storage unit from BKS Shops LLC. </t>
  </si>
  <si>
    <t>2000204309</t>
  </si>
  <si>
    <t>Contract for storage unit leases with Dependable Storage. </t>
  </si>
  <si>
    <t>2000204317</t>
  </si>
  <si>
    <t>PO for storage unit lease with Thane G Properties LLC. </t>
  </si>
  <si>
    <t>2000204342</t>
  </si>
  <si>
    <t>PO for storage unit lease with TNA Properties </t>
  </si>
  <si>
    <t>2000205125</t>
  </si>
  <si>
    <t>Lease with Office Facilities Corp for Pharmacy in Benson Towers. </t>
  </si>
  <si>
    <t>2000205151</t>
  </si>
  <si>
    <t>Building lease with Wyandotte Petroleum Center LLC for St. Mary Behavioral Health Center location. </t>
  </si>
  <si>
    <t>2000205172</t>
  </si>
  <si>
    <t>Building lease with V J Varo for Terrebonne Behavioral Health Clinic location. </t>
  </si>
  <si>
    <t>2000205193</t>
  </si>
  <si>
    <t>Building lease with Terrebonne Parish Cons Gov't for Administration location. </t>
  </si>
  <si>
    <t>2000205221</t>
  </si>
  <si>
    <t>Building lease with Maxwell Management LLC for River Parishes Behavioral Health Clinic location. </t>
  </si>
  <si>
    <t>2000213538</t>
  </si>
  <si>
    <t>Contract for lease of storage unit from BKS Shops LLC </t>
  </si>
  <si>
    <t>2000279104</t>
  </si>
  <si>
    <t>Administrative location building lease with Terrebonne Parish Con's Gov't. </t>
  </si>
  <si>
    <t>2000279131</t>
  </si>
  <si>
    <t>St. Mary Behavioral Health Center building lease with Wyandotte Petroleum Center LLC. </t>
  </si>
  <si>
    <t>2000279171</t>
  </si>
  <si>
    <t>Building lease with VJ Caro for Terrebonne Behavioral Health Clinic location.  Rent is $19390.59/month. </t>
  </si>
  <si>
    <t>2000279198</t>
  </si>
  <si>
    <t>Building lease with Maxwell Management LLC for River Parishes Behavioral Health Clinic location.  Rent is $3030.00/month. </t>
  </si>
  <si>
    <t>2000279294</t>
  </si>
  <si>
    <t>Storage units leased with Dependable Storage. </t>
  </si>
  <si>
    <t>2000279322</t>
  </si>
  <si>
    <t>Storage unit lease with Dependable Storage. </t>
  </si>
  <si>
    <t>2000279341</t>
  </si>
  <si>
    <t>2000279362</t>
  </si>
  <si>
    <t>Storage unit lease with TNA Properties. </t>
  </si>
  <si>
    <t>2000279380</t>
  </si>
  <si>
    <t>Storage unit lease with Thane G Properties LLC. </t>
  </si>
  <si>
    <t>2000279384</t>
  </si>
  <si>
    <t>2000279702</t>
  </si>
  <si>
    <t>PO for storage units leased with Stuff-N-Storage. </t>
  </si>
  <si>
    <t>2000279712</t>
  </si>
  <si>
    <t>PO for storage unit leases with Acadiana Stor N Lock. </t>
  </si>
  <si>
    <t>2000103910</t>
  </si>
  <si>
    <t>Flexible Family Funds Agreement $258/month Contract Period 06/01/15-03/30/17 </t>
  </si>
  <si>
    <t>2000104252</t>
  </si>
  <si>
    <t>Flexible Family Funds Agreement $258/month Contract period 07/01/15-06/30/18 </t>
  </si>
  <si>
    <t>2000112827</t>
  </si>
  <si>
    <t>Flexible Funds $258/mo for 36 mos. </t>
  </si>
  <si>
    <t>2000113107</t>
  </si>
  <si>
    <t>Flexible family funds $258/mo. for 26 mos. </t>
  </si>
  <si>
    <t>2000113242</t>
  </si>
  <si>
    <t>Flexiible Funds $258/mo. for 15 mos. </t>
  </si>
  <si>
    <t>2000113275</t>
  </si>
  <si>
    <t>Flexible Funds $258/mo. for 36 mos. </t>
  </si>
  <si>
    <t>2000113391</t>
  </si>
  <si>
    <t>Flexible Family Fund $258/mo. for 36 mos. </t>
  </si>
  <si>
    <t>2000114294</t>
  </si>
  <si>
    <t>2000114325</t>
  </si>
  <si>
    <t>Flexible Family Fund $258/mo for 25 mos. </t>
  </si>
  <si>
    <t>2000114440</t>
  </si>
  <si>
    <t>Flexible Family Fund Agreement $258/month Agreement through 08/04/15-10/30/16 </t>
  </si>
  <si>
    <t>2000114784</t>
  </si>
  <si>
    <t>2000115301</t>
  </si>
  <si>
    <t>flexible Funds $258/mo for 36  mos. </t>
  </si>
  <si>
    <t>2000115789</t>
  </si>
  <si>
    <t>2000115977</t>
  </si>
  <si>
    <t>2000117197</t>
  </si>
  <si>
    <t>Flexible Family Fund $258/mo. for 35 mos. </t>
  </si>
  <si>
    <t>2000117239</t>
  </si>
  <si>
    <t>Flexible Family Funds $258/mo. for 36 months. </t>
  </si>
  <si>
    <t>2000117555</t>
  </si>
  <si>
    <t>Flexible Family Funds </t>
  </si>
  <si>
    <t>2000137779</t>
  </si>
  <si>
    <t>cash subsidy   chg on 7/18/16-child no longer in parent custody </t>
  </si>
  <si>
    <t>2000150706</t>
  </si>
  <si>
    <t>FFF $258/mo. for 32 mos. </t>
  </si>
  <si>
    <t>2000150725</t>
  </si>
  <si>
    <t>Flexible Family Fund; $258 per month </t>
  </si>
  <si>
    <t>2000175573</t>
  </si>
  <si>
    <t>Flexible funds $258/mo. for 28 mos. </t>
  </si>
  <si>
    <t>2000196247</t>
  </si>
  <si>
    <t>Flexible Family Funds $258/mo. for 4 months. </t>
  </si>
  <si>
    <t>2000196484</t>
  </si>
  <si>
    <t>FFF $258/mo. &amp; for 36 months. </t>
  </si>
  <si>
    <t>2000196516</t>
  </si>
  <si>
    <t>FFF $258/mo for 6 months. </t>
  </si>
  <si>
    <t>2000196569</t>
  </si>
  <si>
    <t>FFF $258/mo for 3 years </t>
  </si>
  <si>
    <t>2000196592</t>
  </si>
  <si>
    <t>FFF $258/mo for 36 months </t>
  </si>
  <si>
    <t>2000196607</t>
  </si>
  <si>
    <t>Flexible family Funds $258/mo. for 3 mos. </t>
  </si>
  <si>
    <t>2000196610</t>
  </si>
  <si>
    <t>FFF $258/mo for 15 months </t>
  </si>
  <si>
    <t>2000196616</t>
  </si>
  <si>
    <t>FFF $258/mo for 19 months </t>
  </si>
  <si>
    <t>2000196625</t>
  </si>
  <si>
    <t>Flexible family Funds $ 258/mo for 16 mos. </t>
  </si>
  <si>
    <t>2000196644</t>
  </si>
  <si>
    <t>FFF - $258/mo for 12 mos. </t>
  </si>
  <si>
    <t>2000196667</t>
  </si>
  <si>
    <t>FFF $258/mo for 36 Months </t>
  </si>
  <si>
    <t>2000196681</t>
  </si>
  <si>
    <t>FFF - $258/mo. for 28 mos. </t>
  </si>
  <si>
    <t>2000196703</t>
  </si>
  <si>
    <t>Flexible Family Funds $258/mo. for 36 mos. </t>
  </si>
  <si>
    <t>2000196706</t>
  </si>
  <si>
    <t>2000196714</t>
  </si>
  <si>
    <t>FFF $258.00 for 26 months </t>
  </si>
  <si>
    <t>2000196788</t>
  </si>
  <si>
    <t>FFF $258/mo for 33 months </t>
  </si>
  <si>
    <t>2000196829</t>
  </si>
  <si>
    <t>FFF $258/mo for 22 months </t>
  </si>
  <si>
    <t>2000196841</t>
  </si>
  <si>
    <t>FFF $258/mo. for 36 mos. </t>
  </si>
  <si>
    <t>2000196871</t>
  </si>
  <si>
    <t>2000196877</t>
  </si>
  <si>
    <t>2000196879</t>
  </si>
  <si>
    <t>2000196892</t>
  </si>
  <si>
    <t>2000196893</t>
  </si>
  <si>
    <t>2000196938</t>
  </si>
  <si>
    <t>2000196939</t>
  </si>
  <si>
    <t>2000196940</t>
  </si>
  <si>
    <t>FFF $258/mo for 16 months </t>
  </si>
  <si>
    <t>2000196954</t>
  </si>
  <si>
    <t>2000196963</t>
  </si>
  <si>
    <t>FFF $258 for 29 months </t>
  </si>
  <si>
    <t>2000196990</t>
  </si>
  <si>
    <t>FFF $258/mo for 35 months </t>
  </si>
  <si>
    <t>2000197051</t>
  </si>
  <si>
    <t>FFF $258/mo for 26 months </t>
  </si>
  <si>
    <t>2000197052</t>
  </si>
  <si>
    <t>FFF $258.00/mo for 6 months </t>
  </si>
  <si>
    <t>2000197187</t>
  </si>
  <si>
    <t>FFF $258.00/mo for 13 months </t>
  </si>
  <si>
    <t>2000197216</t>
  </si>
  <si>
    <t>FFF $258/MO for 12 months </t>
  </si>
  <si>
    <t>2000197223</t>
  </si>
  <si>
    <t>FFF $258/mo for 14 months </t>
  </si>
  <si>
    <t>2000197242</t>
  </si>
  <si>
    <t>2000197351</t>
  </si>
  <si>
    <t>2000197408</t>
  </si>
  <si>
    <t>2000197462</t>
  </si>
  <si>
    <t>2000197465</t>
  </si>
  <si>
    <t>2000197467</t>
  </si>
  <si>
    <t>2000197645</t>
  </si>
  <si>
    <t>2000197648</t>
  </si>
  <si>
    <t>2000197681</t>
  </si>
  <si>
    <t>2000197686</t>
  </si>
  <si>
    <t>2000197688</t>
  </si>
  <si>
    <t>2000197720</t>
  </si>
  <si>
    <t>2000197726</t>
  </si>
  <si>
    <t>FLEXIBLE FAMILY FUNDS - $258 MO.  FOR 36 MOS. </t>
  </si>
  <si>
    <t>2000197727</t>
  </si>
  <si>
    <t>2000197742</t>
  </si>
  <si>
    <t>2000197746</t>
  </si>
  <si>
    <t>2000197771</t>
  </si>
  <si>
    <t>2000197774</t>
  </si>
  <si>
    <t>2000197775</t>
  </si>
  <si>
    <t>2000197776</t>
  </si>
  <si>
    <t>2000197790</t>
  </si>
  <si>
    <t>2000197795</t>
  </si>
  <si>
    <t>2000197820</t>
  </si>
  <si>
    <t>2000197862</t>
  </si>
  <si>
    <t>2000197875</t>
  </si>
  <si>
    <t>2000197883</t>
  </si>
  <si>
    <t>2000197900</t>
  </si>
  <si>
    <t>2000201459</t>
  </si>
  <si>
    <t>Contractor will provide nursing duties and educational lectures to clients in the outpatient clinics. A detailed Statement of Work is incorporated as Attachment II.  Contractor agrees to abide by SCLHSA clinic protocols as well as provide services in accordance with the standards set forth by the Commission on the Accreditation of Rehabilitation Facilities (CARF) in the performance of duties.  Payment will be made in the amount of $25.00 per hour of service rendered upon the approval of the  SCLHSA Clinical Director based  on compliance with Attachment II, Statement of Work, and a determination that the work is satisfactorily completed in accord with agency requirements.    The Contractor shall maintain a time sheet for time work time at each location of work for verification of hours worked.  Contractor shall work an average of 40 hours/week for 52 weeks not to exceed a maximum of 2080 hours. </t>
  </si>
  <si>
    <t>2000201632</t>
  </si>
  <si>
    <t>2000202520</t>
  </si>
  <si>
    <t>Contractor will provide nursing duties and educational lectures to clients in the outpatient clinics. </t>
  </si>
  <si>
    <t>2000203499</t>
  </si>
  <si>
    <t>Contractor will provide medical services as allowed as a nurse practitioner as needed basis at the South Central Louisiana Human Services Authority s Clinics as requested by the Director of Clinical Services. </t>
  </si>
  <si>
    <t>2000203590</t>
  </si>
  <si>
    <t>2000203603</t>
  </si>
  <si>
    <t>Contractor will provide assessment and treatment services to individuals scheduled at the St. Mary Behavioral Health Center. </t>
  </si>
  <si>
    <t>2000204428</t>
  </si>
  <si>
    <t>Contractor will provide medical services as allowed as a nurse practitioner as needed basis at the South Central Louisiana Human Services Authority s Clinics as requested by the Director of Clinical Services.    Contractor will be reimbursed at an hourly rate of $120 and agrees to work an average of sixteen (16) hours per week for a total not to exceed 768 hours in the contract period.  The Contractor will maintain a time sheet at each location of work for verification of hours worked.    Contractor will be reimbursed at an hourly rate of $120 and agrees to work an average of sixteen (16) hours per week for a total not to exceed 768 hours in the contract period.  The Contractor will maintain a time sheet at each location of work for verification of hours worked. </t>
  </si>
  <si>
    <t>2000204452</t>
  </si>
  <si>
    <t>Contractor will provide verbal and/or written legal opinions, advice or assistance and represent South Central Louisiana Human Services Authority (SCLHSA) in judicial or administrative matters involving mental health, developmental disabilities, addictive disorders, human resources, administration, board governance issues and other matter as they relate to the operation of SCLHSA. </t>
  </si>
  <si>
    <t>2000204455</t>
  </si>
  <si>
    <t>Contractor will provide screening, evaluation and monitoring service to individuals with gambling disorders who are receiving outpatient treatment services and to provide consultation to staff regarding pertinent gambling issues. </t>
  </si>
  <si>
    <t>2000205483</t>
  </si>
  <si>
    <t>2000205564</t>
  </si>
  <si>
    <t>Contractor will operate a 26 bed (12 adult and 13-14 children), licensed primary residential treatment program for TANF-eligible women and their children seven (7) days per week, 24 hours per day at an average daily utilization rate not less than 93.75% of operational capacity, not to exceed a total annual maximum of 9,125 billable days.  Services shall be provided to individuals with addictive disorder(s) who need to begin the process of physical, mental and emotional rehabilitation and shall be based on treatment models  that are research-based and outcome-oriented. </t>
  </si>
  <si>
    <t>2000205608</t>
  </si>
  <si>
    <t>Contractor agrees to provide residential treatment services necessary for individuals with addictive disorders to maintain a lifestyle free from the harmful effects of addiction.  Contractor will provide both social detoxification residential and rehabilitative inpatient residential services. </t>
  </si>
  <si>
    <t>2000205685</t>
  </si>
  <si>
    <t>The Contractor will provide Personal Care Attendant (PCA) services to very high need individuals who require individualized services to maintain a home of their choice in a community of their choice. </t>
  </si>
  <si>
    <t>2000205717</t>
  </si>
  <si>
    <t>The purpose of this agreement is to provide Peer Support Specialist (PSS) and First Episode Psychosis (FEP) staff to South Central Louisiana Human Services Authority (SCLHSA) to perform those services needed in the Behavior Health Center (BHC) setting which cannot be fulfilled by the SCLHSA due to lack of staffing. </t>
  </si>
  <si>
    <t>2000205741</t>
  </si>
  <si>
    <t>Contractor will provide full-time staff with appropriate credentials to work in the behavioral health clinics.  Staff will be provide services that include crisis intervention, assessment, case management, counseling and follow-up services, etc all in accord with  the Louisiana Department of Health (LDH) Minimum Standards/Requirements for Mental Health Treatment Facilities/Programs and the Louisiana Department of Health (LDH) Minimum Standards/Requirements for Abuse/Addiction Treatment Facilities/Programs.    Contractor will also provide staff to perform courier services for the transport of medications from/to its pharmacy in New Orleans to/from clinic locations, as well as an administrative coordinator to provide receptionist services at the Administrative Office and Terrebonne Behavioral Health Clinic.   Additionally, Contractor will provide a team to accompany the Advance Practice Register Nurse to provide  primary care services via SCLHSA mobile unit throughout the SCLHSA s seven (7) parish catchment area.  All staff assigned to a SCLHSA location agrees to provide services in accordance with standards set forth by the Commission for the Accreditation of Rehabilitation Facilities (CARF) and to comply with the applicable SCLHSA policies. </t>
  </si>
  <si>
    <t>2000206631</t>
  </si>
  <si>
    <t>Contractor will provide educational lectures to children of clients with addictive disorders residing at Claire House. </t>
  </si>
  <si>
    <t>2000206646</t>
  </si>
  <si>
    <t>Contractor will provide consultation and supervision to the SCLHSA advance practice registered nurse who is providing primary care services to patients of the outpatient clinics operated by South Central Louisiana Human services Authority. </t>
  </si>
  <si>
    <t>2000206682</t>
  </si>
  <si>
    <t>The Contractor will provide 22,000 lessons to youth ages 8  15 years old, research-based interventions which address identified risk and protective factors that work towards the prevention/reduction of addictive disorders and other risky behaviors. Contractor will be paid in accordance with the Louisiana Department of Health (LDH) Office of Behavioral Health (OBH) fee for service at $5.00 per lesson for Life Skills Training up to a maximum of $110,000 (22,000 lessons * $5/lesson). </t>
  </si>
  <si>
    <t>2000206700</t>
  </si>
  <si>
    <t>The contractor will provide 4,000 sessions to youth ages 12   14 years old.    Contractor will be paid in accordance with the Louisiana Department of Health (LDH) Office of Behavioral Health (OBH) fee for service at $5.00 per session for Kids Don t Gamble, Wanna Bet? up to a maximum of $10,000 (4,000 sessions * $5/session). </t>
  </si>
  <si>
    <t>2000206702</t>
  </si>
  <si>
    <t>To implement the Strategic Prevention Framework process, and provide Evidence-Based Programs, Policies and Practices which address identified causal factors that will prevent the onset and/or reduce the progression of underage drinking and prescription drug misuse and abuse in accordance with LaPFS grant requirements.   Contractor will work an average of 25 hours per week for 50 weeks at a rate of $30.00 per hour.  Contract hours will not exceed 1250 hours in the contract period for a contract maximum amount of $37,500.Contractor will work an average of 25 hours per week for 50 weeks at a rate of $30.00 per hour.  Contract hours will not exceed 1250 hours in the contract period for a contract maximum amount of $37,500.  Contractor s travel, as requested by the SCLHSA Project Director, will be reimbursed per state travel regulations PPM 49 up to a maximum of $1,500.00 (6 out of town trips at $250 per trip).  Contractor will be reimbursed up to $3,000 for the cost of one staff person attending the CADCA Conference in Washington, DC February 2016. Maximum travel amount not to exceed $6,000.00. </t>
  </si>
  <si>
    <t>2000206704</t>
  </si>
  <si>
    <t>The Contractor will provide SYNAR Services through active community groups/coalitions, provide tobacco retailers with information specific to the laws and penalties regarding the sale and purchase of tobacco products to persons under the age of 18.  Contractor will conduct unconsummated checks as the venue for educating tobacco retailers.   Contractor will be paid on a fee for services at $25  per completed unconsummated compliance check with a maximum of 400 checks for a contract maximum of $10,000.00. </t>
  </si>
  <si>
    <t>2000206707</t>
  </si>
  <si>
    <t>The Contractor shall provide community based developmental disabilities services that include but is not limited to advocacy, outreach, family education and training, information and referrals to different developmental disabilities community providers, individualized stress management, parenting, advocacy and relationship building skills, preliminary assessment of risk for homeless/out-of-home placements that includes direct contact with appropriate individuals/family members/providers, etc for South Central Louisiana Human Services Authority (SCLHSA) individuals referred by the SCLHSA Developmental Disabilities office.    Payment will be made in twelve (12) equal installments of $3,333.33 payable on the 15th of the month following services. </t>
  </si>
  <si>
    <t>2000206722</t>
  </si>
  <si>
    <t>The contractor will provide transportation services for patients/clients to and from their homes to one of SCLHSA s Behavioral Health Clinics located in Morgan City, Raceland, and Laplace. Those individuals who are eligible for Medicaid transportation, the Contractor will bill Medicaid for those individuals.    Payment will be made at the rate of approximately $72.00 per pickup at home/drop off at clinic.  If satisfactory survey is completed and submitted, contractor will be paid for return trip to home. Maximum number of  trips in contract period is 486 or an average of 40 per month. </t>
  </si>
  <si>
    <t>2000206724</t>
  </si>
  <si>
    <t>To provide an evidenced based program, Life Skills Training, which addresses identified causal factors that will prevent and/or reduce substance abuse, use, addiction, and other high risk behaviors and related consequences.  Contractor shall be paid in accordance  with the Louisiana Department of Health (LDH) Office of Behavioral Health (OBH) fee for service at $5.00 per session for Life Skills Training up to a maximum of $25,500 (5,200 sessions * $5/session). </t>
  </si>
  <si>
    <t>2000206727</t>
  </si>
  <si>
    <t>The Contractor will operate a 12   15 bed, licensed half-way house seven (7) days per week, 24 hours per day at an average daily utilization rate not less than 90% of operational capacity.  And Contractor will operate a 2   4 bed, licensed independent living half-way house seven (7) days per week, 24 hours per day at an average daily utilization rate not less than 90% of operational capacity.     Services shall be provided to individuals with an addictive disorder(s) who have completed primary treatment and shall be based  on treatment models that are research-based and outcome oriented.   The Contractor will provide these services to the individuals eligible for the LDH/Office of Behavioral Health Services. </t>
  </si>
  <si>
    <t>2000206762</t>
  </si>
  <si>
    <t>Contractor will provide full-time staff with appropriate credentials to work in the behavioral health clinics.  Contractor will also provide staff to perform courier services for the transport of medications from/to its pharmacy in New Orleans to/from clinic locations, as well as an administrative coordinator to provide receptionist services at the Administrative Office and Terrebonne Behavioral Health Clinic.    Additionally, Contractor will provide a team to accompany the Advance Practice Register Nurse to provide primary care services via SCLHSA mobile unit throughout the SCLHSA s seven (7) parish catchment area.  Contractor will be reimbursed monthly for actual staffing costs (salaries and related benefits), travel incurred by staff who are assigned to work for SCLHSA that must travel in the scope of their assignment are reimbursed in accord with DOA Policy &amp; Procedure No. 49, plus an administrative fee not to exceed 8%. </t>
  </si>
  <si>
    <t>2000206764</t>
  </si>
  <si>
    <t>To provide Evidence-Based Programs (EBP) which address identified causal factors that will prevent and/or reduce substance use, abuse, addiction, compulsive gambling, other high risk behaviors and related consequences.  Contractor will be paid in accordance with the Louisiana Department of Health (LDH) Office of Behavioral Health (OBH) fee for service at $5.00 per sessions for Life Skills Training up to a maximum of $70,000 (14,000 sessions * $5.00/sessions). </t>
  </si>
  <si>
    <t>2000206765</t>
  </si>
  <si>
    <t>The Contractor will provide Personal Care Attendant (PCA) services to very high need individuals who require individualized services to maintain a home of their choice in a community of their choice.  The contractor will be available 24 hours/7 days per week.   The Contractor agrees to provide these services in accordance with standards set forth by the Commission for the Accreditation of Rehabilitation Facilities (CARF) and to comply with the applicable SCLHSA policies.    Contractor will be paid at a rate $16.50 per hour of work provided by staff to each person served.  The hourly rate is inclusive of all employer s related benefits. </t>
  </si>
  <si>
    <t>2000206766</t>
  </si>
  <si>
    <t>South Central Louisiana Human Services Authority (SCLHSA) will enter into a fiscal agreement with Start Corporation to provide Consumer Care Resources (CCR) / Crisis Payments to eligible adults, children, adolescents, who receive services from SCLHSA Behavioral Health Clinics (BHC), Developmental Disabilities (DD) Division, or who participate and is an active Interagency Service Coordination  (ISC) client. </t>
  </si>
  <si>
    <t>2000206767</t>
  </si>
  <si>
    <t>START Corporation will enter into a fiscal agreement with South Central Louisiana Human Services Authority (SCLHSA) to provide a Transitional Living Center (TLC) utilizing Evidenced Based Practice (EBP) model of service.   The EBP models will enhance the lives of  those who are homeless, at risk of homelessness, or who meets criteria set forth from SCLHSA and its Behavioral Health Centers (BHC). </t>
  </si>
  <si>
    <t>2000208185</t>
  </si>
  <si>
    <t>Flexible Family Funds $258/mo. for 23 mos. </t>
  </si>
  <si>
    <t>2000209090</t>
  </si>
  <si>
    <t>Flexible Family Funds $258/mo. for 9 mos. </t>
  </si>
  <si>
    <t>2000210841</t>
  </si>
  <si>
    <t>Contractor will provide psychiatric services to adults, adolescents and children which includes, but is not limited to medication management, scheduled and unscheduled psychiatric evaluations, and individual, group and family therapeutic interventions, within South Central Louisiana Human Services Authority Behavioral Health Centers or via telemedicine. Contractors providing services under this contract will bill for services in accordance with the fee schedule. </t>
  </si>
  <si>
    <t>2000211327</t>
  </si>
  <si>
    <t>2000211361</t>
  </si>
  <si>
    <t>2000212067</t>
  </si>
  <si>
    <t>flexible familyfunds $258/mo. for 36 mos. </t>
  </si>
  <si>
    <t>2000212922</t>
  </si>
  <si>
    <t>Contractor will provide telepsychiatry services to adults, adolescents and children which includes, but is not limited to medication management, scheduled and unscheduled psychiatric evaluations, and individual, group and family therapeutic interventions, within South Central Louisiana Human Services Authority (SCLHSA) Behavioral Health Centers. </t>
  </si>
  <si>
    <t>2000213033</t>
  </si>
  <si>
    <t>2000214438</t>
  </si>
  <si>
    <t>Flexble Family Fund $258/month Contract Period is 07/01/2016-06/30/19 </t>
  </si>
  <si>
    <t>2000214502</t>
  </si>
  <si>
    <t>Flexible Family Fund $258/month Contract Period 07/01/16-06/30/19 </t>
  </si>
  <si>
    <t>2000214523</t>
  </si>
  <si>
    <t>Flexible Family Funds $258/month Contrat Period 07/01/16-06/30/19 </t>
  </si>
  <si>
    <t>2000214547</t>
  </si>
  <si>
    <t>Flexible Family Funds $258/month Contract Period 07/01/2016-08/30/18 </t>
  </si>
  <si>
    <t>2000225400</t>
  </si>
  <si>
    <t>2000231444</t>
  </si>
  <si>
    <t>2000244874</t>
  </si>
  <si>
    <t>Cost reimbursement for Developmental Disablities participate for supplies. </t>
  </si>
  <si>
    <t>2000245787</t>
  </si>
  <si>
    <t>Flexible Family Funds $258/mo for 30 months. </t>
  </si>
  <si>
    <t>2000257268</t>
  </si>
  <si>
    <t>Cost reimbursement for Developmental Disabilities participate for supplies. </t>
  </si>
  <si>
    <t>2000259165</t>
  </si>
  <si>
    <t>Cost Reimbursement for Developmental Disabilities Participate for supplies. </t>
  </si>
  <si>
    <t>2000262747</t>
  </si>
  <si>
    <t>Cost Reimbursement for Developmental Disabilities participate for supplies. </t>
  </si>
  <si>
    <t>2000264063</t>
  </si>
  <si>
    <t>To implement the Strategic Prevention Framework process, and provide Evidence-Based Programs, Policies and Practices which address identified causal factors that will prevent the onset and/or reduce the progression of underage drinking and prescription drug misuse and abuse in accordance with LaPFS grant requirements.  Contractor will work an average of 20 hours per week for 6 weeks at a rate  of $30.00 per hour.  Contract hours will not exceed 120 hours in the contract period for a contract maximum amount of $3,600.  Upon approval of the SCLHSA Project Director, payment will be made based on compliance with Attachment 3: Statement of Work, and a determination that the work is satisfactorily completed in accordance with agency requirements. </t>
  </si>
  <si>
    <t>2000264065</t>
  </si>
  <si>
    <t>Flexible family Funds $258/mo. for 26 mos. </t>
  </si>
  <si>
    <t>2000264941</t>
  </si>
  <si>
    <t>Contractor will assist the SCLHSA Crisis Invention Training (CIT) Trainer with the planning and conducting of the CIT class scheduled in May for Local Law Enforcement Personnel and Dispatchers.  The assistance includes the assembly of materials, teaching elements  of the course, setting up and cleaning up classroom as well as attending Planning Meetings for future courses.   Contractor will be paid a total of $1,625.00 upon receipt of approved invoices for assistance to CIT Trainer in classroom and meeting settings.  This  fee is inclusive of all time and travel incurred by Contractor. </t>
  </si>
  <si>
    <t>2000265173</t>
  </si>
  <si>
    <t>Flexible Family Funds $258/mo. for 26 mos. </t>
  </si>
  <si>
    <t>2000265995</t>
  </si>
  <si>
    <t>Cost reimbursement for Developmental  Disabilities participate for supplies </t>
  </si>
  <si>
    <t>2000266402</t>
  </si>
  <si>
    <t>2000266406</t>
  </si>
  <si>
    <t>2000266494</t>
  </si>
  <si>
    <t>2000266498</t>
  </si>
  <si>
    <t>2000266511</t>
  </si>
  <si>
    <t>2000266513</t>
  </si>
  <si>
    <t>2000266530</t>
  </si>
  <si>
    <t>2000266535</t>
  </si>
  <si>
    <t>2000266539</t>
  </si>
  <si>
    <t>2000266554</t>
  </si>
  <si>
    <t>2000266555</t>
  </si>
  <si>
    <t>2000266560</t>
  </si>
  <si>
    <t>Flexible Family Funds $258/mo. for 35 mos. </t>
  </si>
  <si>
    <t>2000266570</t>
  </si>
  <si>
    <t>Flexible Family Fund $258/mo. for 9 mos. </t>
  </si>
  <si>
    <t>2000268085</t>
  </si>
  <si>
    <t>Cost Reimbursement for Developmental Disabilities participate for supplies </t>
  </si>
  <si>
    <t>2000268533</t>
  </si>
  <si>
    <t>2000269151</t>
  </si>
  <si>
    <t>2000269157</t>
  </si>
  <si>
    <t>2000270236</t>
  </si>
  <si>
    <t>Flexible Family Funds - $258/mo. for 13 mos. </t>
  </si>
  <si>
    <t>2000271364</t>
  </si>
  <si>
    <t>Flexible Family funds - $258/mo. for 25 mos. </t>
  </si>
  <si>
    <t>2000271759</t>
  </si>
  <si>
    <t>Flexible Family Funds $258/mo. for 31 mos. </t>
  </si>
  <si>
    <t>2000278334</t>
  </si>
  <si>
    <t>Contractor will provide nursing duties and educational lectures to clients in the outpatient clinics.  Payment will be made in the amount of $25.00 per hour of service rendered upon the approval of the SCLHSA Clinical Director.  Contractor shall work an average of 38 hours/week for 52 weeks not to exceed a maximum of 2000 hours. </t>
  </si>
  <si>
    <t>2000280643</t>
  </si>
  <si>
    <t>2000280660</t>
  </si>
  <si>
    <t>2000281010</t>
  </si>
  <si>
    <t>2000281062</t>
  </si>
  <si>
    <t>2000281066</t>
  </si>
  <si>
    <t>2000281763</t>
  </si>
  <si>
    <t>2000281797</t>
  </si>
  <si>
    <t>2000283210</t>
  </si>
  <si>
    <t>2000284374</t>
  </si>
  <si>
    <t>2000181206</t>
  </si>
  <si>
    <t>Rented space located at 2513 Ferrand Street, Monroe, LA 71201 to be used by Northeast Delta Human Serivices Authority for Administrative Office. $8,380.08/month, Lease #14-4718, 8,412 square feet of usable space with 50 parking spaces. Lease effective date: 07/01/2014 - 06/30/2019. </t>
  </si>
  <si>
    <t>2000181242</t>
  </si>
  <si>
    <t>Rented space located at 602 East Georgia Avenue, Ruston, LA 71270 to be used by NEDHSA/Ruston Behavioral Health Clinic for Addictive Disorders and Mental Health issues. $5,432.63/month, Lease #09-4828, 4,901 square feet of usable space with 33 parking spaces. Lease effective date: 07/012013 - 06/19/2018. </t>
  </si>
  <si>
    <t>2000183612</t>
  </si>
  <si>
    <t>Rented space located at 3200 Concordia Street, Monroe, LA 71201 to be used by NEDHSA/Women and Children Services for Addictive Disorders and Mental Health issues. $3,9733.33/Month, Lease #09-4911, 4,224 square feet of usable space. Lease effective date 07/01/2016  - 11/30/2016. </t>
  </si>
  <si>
    <t>2000183792</t>
  </si>
  <si>
    <t>Rented space located at 1301 Landis Street, Suite B, Winnsboro, LA 71295 to be used by NEDHSA/Winnsboro Behavioral Health Clinic for Addictive Disorders and Mental Health issues. $1,200.00/Month, Lease # 09-5234, 1,647 square feet of usable space. Lease effective  date: 07/01/2016 - 01/31/2017. </t>
  </si>
  <si>
    <t>2000195739</t>
  </si>
  <si>
    <t>Rented spaced located at 420 South Franklin, Bastrop, LA 71220 to be used by NEDHSA/Bastrop BHC for addictive disorders and mental health issues. $953.50 per month, Lease # 16-0248, 1,128 square feet of usable space. Lease effective: 05/11/2016 - 05/10/2017. </t>
  </si>
  <si>
    <t>2000227502</t>
  </si>
  <si>
    <t>2000253051</t>
  </si>
  <si>
    <t>2000253057</t>
  </si>
  <si>
    <t>2000253480</t>
  </si>
  <si>
    <t>Rented space located at 3200 Concordia Street, Monroe, LA 71201 to be used by NEDHSA/Women and Children Services for Addictive Disorders and Mental Health issues. $3,9733.33/Month, Lease #09-4911, 4,224 square feet of usable space. Lease effective date12/01/2016 - 11/30/2021. </t>
  </si>
  <si>
    <t>2000253500</t>
  </si>
  <si>
    <t>Rented space located at 1301 Landis Street, Suite B, Winnsboro, LA 71295 to be used by NEDHSA/Winnsboro BHC for addictive disorders  and mental health issues. $1,200 per month, Lease# 17-5234, 1,647 square feet of usable space. Lease effective date 02/01/217-01/31/2022. </t>
  </si>
  <si>
    <t>2000195029</t>
  </si>
  <si>
    <t>Prevention Community Coalition on ATOD's (East Carroll and Madison). Services covering 07/01/2016 - 06/30/2017. </t>
  </si>
  <si>
    <t>2000195048</t>
  </si>
  <si>
    <t>Project Northland - Life Skills Services covering 07/01/2016 - 06/30/2017. </t>
  </si>
  <si>
    <t>2000195061</t>
  </si>
  <si>
    <t>Gambling services contract for NEDHSA. Services covering 07/01/2016 - 06/30/2017. </t>
  </si>
  <si>
    <t>2000195062</t>
  </si>
  <si>
    <t>Life Skills &amp; Life Skills Parenting Services covering 07/01/2016 - 06/30/2017 </t>
  </si>
  <si>
    <t>2000195066</t>
  </si>
  <si>
    <t>Prevention - Positive Action - Life Skills - Toward No Tobacco (TNT). Services covering 07/01/2016 - 06/30/2017. </t>
  </si>
  <si>
    <t>2000195090</t>
  </si>
  <si>
    <t>Al Pals's: Kids Making Healthy Choices. Services covering 07/01/2016 - 06/30/2017. </t>
  </si>
  <si>
    <t>2000195093</t>
  </si>
  <si>
    <t>Treatment - Outpatient Addiction. Services covering 07/01/2016 - 06/30/2017 </t>
  </si>
  <si>
    <t>2000195095</t>
  </si>
  <si>
    <t>Housing Support Services covering 07/01/2016 - 06/30/2017. </t>
  </si>
  <si>
    <t>2000195098</t>
  </si>
  <si>
    <t>Case Management &amp; Housing. Services covering 07/01/2016 - 06/30/2017 </t>
  </si>
  <si>
    <t>2000195491</t>
  </si>
  <si>
    <t>Physician services for NEDHSA/Monroe Behavioral Health Clinic. Medication management for adult Behavioral Health consumers. Services covering 07/01/2016 - 06/30/2017. </t>
  </si>
  <si>
    <t>2000195497</t>
  </si>
  <si>
    <t>Psychiatric services for adult Behavioral Health. Services covering 07/01/2016 - 06/30/2017 </t>
  </si>
  <si>
    <t>2000195518</t>
  </si>
  <si>
    <t>Wraparound-Consumer Care Resources. Services covering 07/01/2016 - 06/30/2017 </t>
  </si>
  <si>
    <t>2000195535</t>
  </si>
  <si>
    <t>Regional Advisory Council. Services covering 07/01/2016 - 06/30/2017. </t>
  </si>
  <si>
    <t>2000195553</t>
  </si>
  <si>
    <t>Peer Support Services. Services covering 07/01/2016 - 06/30/2017. </t>
  </si>
  <si>
    <t>2000195582</t>
  </si>
  <si>
    <t>Attorney Services for NEDHSA Services covering 07/01/2016 - 06/30/2017 </t>
  </si>
  <si>
    <t>2000195602</t>
  </si>
  <si>
    <t>Medicaid &amp; SSI Application Center. Services covering 07/01/2016 - 06/30/2017. </t>
  </si>
  <si>
    <t>2000195733</t>
  </si>
  <si>
    <t>Treatment - Inpatient Addiction Women Only Services. Services covering 07/01/2016 - 06/30/2017. </t>
  </si>
  <si>
    <t>2000195756</t>
  </si>
  <si>
    <t>LA Partnership for Success. Services covering 07/01/2016 - 06/30/2017 </t>
  </si>
  <si>
    <t>2000195775</t>
  </si>
  <si>
    <t>Psychologist Testing Services for Behavioral Health assessments. Services covering 07/01/2016 - 06/30/2017. </t>
  </si>
  <si>
    <t>2000199272</t>
  </si>
  <si>
    <t>Clearing House Contract Services covering 07/01/2016 - 06/30/2017. </t>
  </si>
  <si>
    <t>2000203778</t>
  </si>
  <si>
    <t>MAGC - Harmony House Day Service Services covering 07/01/2016 - 06/30/2017. </t>
  </si>
  <si>
    <t>2000203806</t>
  </si>
  <si>
    <t>MAGC - Fairhaven Shelter Services covering 07/01/2016 - 06/30/2017. </t>
  </si>
  <si>
    <t>2000203873</t>
  </si>
  <si>
    <t>MAGC - Jackson House Services covering 07/01/2016 - 06/30/2017. </t>
  </si>
  <si>
    <t>2000203874</t>
  </si>
  <si>
    <t>West Carroll Partners in Prevention - Kids Don't Gamble Wanna Bet Services covering 07/01/2016 - 06/30/2017. </t>
  </si>
  <si>
    <t>2000203891</t>
  </si>
  <si>
    <t>Delta Community Action - Synar - Complliance Checks Services covering 07/01/2016 - 06/30/2017. </t>
  </si>
  <si>
    <t>2000205235</t>
  </si>
  <si>
    <t>Rays of SonShine - Women &amp; Children Inpatient Addiction Services. Services covering 07/01/2016 - 06/30/2017. </t>
  </si>
  <si>
    <t>2000209590</t>
  </si>
  <si>
    <t>Gray Television Group Inc - Marketing Services for NEDHSA Tobacco Cessation Program. Services covering 07/01/2016 - 06/30/2017. </t>
  </si>
  <si>
    <t>2000209595</t>
  </si>
  <si>
    <t>Alliance One - Promotional - Advertising services for NEDHSA. Services covering 07/01/2016 - 06/30/2017. Also using Tobacco Cessions Funds. </t>
  </si>
  <si>
    <t>2000211876</t>
  </si>
  <si>
    <t>Nexstar Broadcasting - Marketing services using Tobacco Cessation funds. Services covering 07/01/2016 - 06/30/2017 </t>
  </si>
  <si>
    <t>2000221103</t>
  </si>
  <si>
    <t>Administrators of the Tulane  Educational Fund/Department of Psychiatry &amp; Behavioral Sciences - psychiatric telemedicine services for NEDHSA. Services covering 07/01/2016 - 06/30/2017. </t>
  </si>
  <si>
    <t>2000248356</t>
  </si>
  <si>
    <t>People Unlimited Inc. - Sun Screening Project for NEDHSA 07/01/2016 - 06/30/2017 </t>
  </si>
  <si>
    <t>2000248390</t>
  </si>
  <si>
    <t>Shoulder of Strength Inc. - Sun Screening Project for NEDHSA 07/01/2016 - 06/30/2017. </t>
  </si>
  <si>
    <t>2000248394</t>
  </si>
  <si>
    <t>The Extra Mile - First Episode Psychosis for NEDHSA 07/01/2016 - 06/30/2017. </t>
  </si>
  <si>
    <t>2000249235</t>
  </si>
  <si>
    <t>University of Mississippi Medical Center - Professional Speaker for NEDHSA. </t>
  </si>
  <si>
    <t>2000255168</t>
  </si>
  <si>
    <t>2000107427</t>
  </si>
  <si>
    <t>09-5285 OAAS 3018 Old Minden Road, Bossier City, LA </t>
  </si>
  <si>
    <t>2000110935</t>
  </si>
  <si>
    <t>LEASE 09-8411 UPDATED FY17 </t>
  </si>
  <si>
    <t>2000117420</t>
  </si>
  <si>
    <t>09-9223/731823 3,584 SQ FT USABLE SPACE LOCATED AT: 825 KALISTE SALOOM ROAD, SUITE 102 LAFAYETTE, LA </t>
  </si>
  <si>
    <t>2000245236</t>
  </si>
  <si>
    <t>Lease 09-9870 NELSOB OAAS </t>
  </si>
  <si>
    <t>2000173326</t>
  </si>
  <si>
    <t>TECH ASSISTANCE FOR SHARE METHODOLOGY </t>
  </si>
  <si>
    <t>CONSUMER EXPERIENCE SURVEY </t>
  </si>
  <si>
    <t>MARY JAMES FY2018 PROVIDE TECHNICAL ASSISTANCE AND CONSULTATION NECESSARY FOR ONGOING MONITORING AND EVALUATION REGARDING THE SHARE  METHODOLOGY. </t>
  </si>
  <si>
    <t>2000264708</t>
  </si>
  <si>
    <t>BRANT FRIES FY2018 PROVIDE TECHNICAL ASSISTANCE AND CONSULTATION NECESSARY FOR ONGOING MONITORING AND EVALUATION REGARDING THE SHARE METHODOLOGY. </t>
  </si>
  <si>
    <t>cooperative endeavor for nursing home </t>
  </si>
  <si>
    <t>TEACH A MUSIC AND MEMORY CERTIFICATION PROGRAM AND DELIVER EQUIPMENT TO UP TO 80 NURSING FACILITIES IN ORDER TO CREATE A FACILITY READY ITUNES LIBRARY AND INDIVIDUALIZED PLAYLISTS DELIVERED ON PERSONAL PLAYERS SUCH AS IPODS AND MP3 PLAYERS FOR AT LEAST 15 RESIDENTS OF THE FACILITY. </t>
  </si>
  <si>
    <t>PROVIDE MULTI FACETED EDUCATION FOR DIRECT CARE STAFF EMPLOYEED IN NURSING HOMES THAT HAVE HIGH INCEDENCE RATES ON LONG STAY RESIDENTS WHO ACQUIRE PRESSURE ULCERS IN THE FACILITY. </t>
  </si>
  <si>
    <t>VENDOR WILL ARRANGE AND CARRY OUT A CONFERENCE TO PROMOTE BEST PROACTICES INPROVIDING INDIVIDUALIZED CARE IN LONG-TERM CARE FACILITIES. </t>
  </si>
  <si>
    <t>Arranging and carrying out an annual conference to provide education and support to paid and unpaid caregivers engaged in providing  support and services to individuals living with alzheimers and other forms of dementia. </t>
  </si>
  <si>
    <t>ENCORE HEALTHCARE FY2018 IMPROVE THE QUALITY OF LIFE FOR NURSING HOME RESIDENTS W/ COMPUTERS </t>
  </si>
  <si>
    <t>HAVEN NURSING CTR FY2018 IMPLEMENTATION OF A HOUSEHOLD MODEL OF CARE WHERE RESIDENTS ARE ENCOURAGED TO GET UP WHEN THEY WANT, EAT WHEN THEY WANT, BATHE WHEN THEY WANT AND DECIDE HOW THEY WILL SPEND THEIR DAY. </t>
  </si>
  <si>
    <t>HOLLY HILL HOUSE FY2018 IMPROVE THE QUALITY OF LIFE AND CARE FOR THE RESIDENTS BY IMPLEMENTING AN ENHANCED DINING PROGRAM THAT INCORPORATES MORE FRESH FOOD AND RESIDENT CHOICE. </t>
  </si>
  <si>
    <t>ST JAMES PLACE FY2018 IMPROVE THE QUALITY OF LIFE AND CARE OF RESIDENTS OF THEIR FACILITY BY ENHANCING ITS ACTIVITIES PROGRAM THROUGH THE ADDITION OF AN INTERACTIVE COMPUTER SYSTEM THAT INTERGRATES THE HARDWARE, SOFTWARE AND MEDIA COMPONENTS NECESSARY FOR RESIDENTS TO USE A TOUCH SCREEN TO ACCESS ENGAGING, EDUCATIONAL, PERSONLIZED CONTENT APPROPRIATE TO THEIR OWN LEVEL OF ABILITY WHICH INCLUDES SKYPE AND EMAIL CAPABILITIES. </t>
  </si>
  <si>
    <t>JO ELLEN SMITH LIVING FY2018 IMPROVE QUALITY OF LIFE AND CARE FOR RESIDENTS OF FACILITY BY IMPROVING BATHING EXPERIENCES FOR ITS RESIDENTS BY PROCURING EQUIPMENT AND MATERIALS THAT WILL CREATE A SPA-LIKE ATMOSPHERE. </t>
  </si>
  <si>
    <t>LEGACY PORT ALLEN FY2018 PROVIDE PET THERAPY &amp; DIVERSION FOR RESIDENTS BY PROVIDING A LIVING BIRD AVIARY </t>
  </si>
  <si>
    <t>MANY HEALTHCARE FY2018 IMPROVE LIFE FOR NH RESIDENTS BY ENCOURAGING SPONTANEOUS ACTIVITY </t>
  </si>
  <si>
    <t>REGENCY HOUSE FY2018 IMPROVE THE QUALITY OF LIFE FOR NURSING HOME RESIDENTS BY IMPOROVING BATHING EXPERIENCES BY PROCURING EQUIPMENT, MATERIALS AND FURNISHINGS THAT WILL CREATE A SPA-LIKE ATMOSPHERE. </t>
  </si>
  <si>
    <t>2000256399</t>
  </si>
  <si>
    <t>ROSEWOOD NURSING CTR FY2018 IMPLEMENTATION OF MORE FRESH FOOD FOR RESIDENT CHOICE. </t>
  </si>
  <si>
    <t>ST LUKE LIVING CENTER FY2018 IMPROVE LIFE FOR NH RESIDENTS BY ENHANCING ITS REHAB SERVICES THROUGH THE ADDITION OF AN INTERACTIVE COMPUTER SYSTEM THAT INTERGRATES THE HARDWARE, SOFTWARE AND MEDIA COMPONENTS WITH TOUCH SCREEN AND IS ADAPTED ESPECIALLY FOR THEM. </t>
  </si>
  <si>
    <t>BROADWAY ELDER FY2018 IMPROVE THE QUALITY OF LIFE AND CARE OF NURSING HOME RESIDENTS, BY ENHCANCING ACTIVITIES PROGRAMS THROUGH THE  ADDITION OF INTERACTIVE COMPUTER SYSTEMS </t>
  </si>
  <si>
    <t>VILLA FELICIANA FY2018 IMPROVE THE QUALITY OF LIFE FOR NURSING HOME RESIDENTS BY ENHANCING ITS ACTIVITIES PROGRAM THROUGH THE ADDITION OF AN INTERACTIVE COMPUTER SYSTEM THAT INTEGRATES THE HARDWARE, SOFTWARE AND MEDIA COMPONENTS NECESSARY FOR RESIDENTS TO USE A TOUCH SCREEN INTERFACE TO ACCESS ENGAGING, EDUCATIONAL, PERSONALIZED CONTENT APPROPRIATE TO THEIR OWN LEVEL OF ABILITY. </t>
  </si>
  <si>
    <t>SBAFA FY2018 IMPROVE THE QUALITY OF LIFE AND CARE OF NURSING HOME RESIDENTS BY REDUCING NF RELIANCE ON ANTIPSYCHOTIC MEDICATIONS. </t>
  </si>
  <si>
    <t>ALZHEIMER SERVICES FY2018 PROVIDE EDUCATION AND MATERIALS TO NURSING FACILITY STAFF WITH THE GOAL OF PROVIDING BEHAVIORAL INTERVENTIONS THAT REDUCE THE RELIANCE ON ANTIPSYCHOTIC MEDICATIONS. </t>
  </si>
  <si>
    <t>EASTRIDGE NURSING FY2018 IMPROVE THE QUALITY OF LIFE FOR NURSING HOME RESIDENTS W/ COMPUTERS </t>
  </si>
  <si>
    <t>LSNA FY2018 MANAGE A SCHOLARSHIP PROGRAM WITH THE GOAL OF SECURING GERONTOLOGICAL NURSE CERTIFICATION FOR 30 RNS WORKING IN MEDICAID AND /OR MEDICARE CERTIFIED LONG-TERM CARE FACILITIES. </t>
  </si>
  <si>
    <t>2000125679</t>
  </si>
  <si>
    <t>DENTAL SERVICES </t>
  </si>
  <si>
    <t>2000128908</t>
  </si>
  <si>
    <t>contract is for THSCI clients to receive services. </t>
  </si>
  <si>
    <t>2000153419</t>
  </si>
  <si>
    <t>this contract </t>
  </si>
  <si>
    <t>2000153430</t>
  </si>
  <si>
    <t>FLORIDA PARISHES HSA </t>
  </si>
  <si>
    <t>2000153431</t>
  </si>
  <si>
    <t>START CORPORATION </t>
  </si>
  <si>
    <t>2000153432</t>
  </si>
  <si>
    <t>VOA GBR </t>
  </si>
  <si>
    <t>2000153434</t>
  </si>
  <si>
    <t>VOA GNO </t>
  </si>
  <si>
    <t>2000155293</t>
  </si>
  <si>
    <t>FY17 CONTRACT LINE2 </t>
  </si>
  <si>
    <t>2000165847</t>
  </si>
  <si>
    <t>part of a federal grant to Unity for greater N.O. for a housing complex for the homeless </t>
  </si>
  <si>
    <t>2000167319</t>
  </si>
  <si>
    <t>provide case management studies and other support services to survivors of traumatic head and spinal cord injuries. </t>
  </si>
  <si>
    <t>The contractor will provide information and referral services to persons seeking long term care services Monday -Friday from 8:00AM  -5:00 AM excluding state holidays responding to telephone inquiries and include written information to be mailed to persons or families requesting service information. The contractor will conduct a Louisiana Level of Care Evaluation Tool (LOCET) by telephone based functional eligibility screening of potential clients requesting Medicaid long-term care services, including those requesting admission to Louisiana Nursing Facilitites; provide comprehensive assessment and care planning to clients seeking and receiving LT-PCS or any successor state plan personal care program and client monitoring.  Additional information is found in the attached Statement of Work. </t>
  </si>
  <si>
    <t>The purpose of this contract is to maintain and operate a resource center for persons with traumatic head and spinal cord injuries. </t>
  </si>
  <si>
    <t>REFERRAL AND ACCESS TO KEY LTSS PROGRAMS. </t>
  </si>
  <si>
    <t>PROVIDE CASE MANAGEMENT SERVICES AND OTHER SUPPORT SERVICES TO SURVIVORS OF TRAUMATIC HEAD AND SPINAL CORD INJURIES WITHIN LDH REGIONS. </t>
  </si>
  <si>
    <t>CALDWELL COA PROVIDE CASE MANAGEMENT AND SUPPORT SERVICES TO SURVIVORS OF TRAUMATIC HEAD AND SPINAL CORD INJURIES. </t>
  </si>
  <si>
    <t>2000111741</t>
  </si>
  <si>
    <t>LYDIA COOK MEDICAL RECORD REVIEW </t>
  </si>
  <si>
    <t>BATON ROUGE RADIOLOGY GROUP READ XRAYS AND PROVIDE WRITTEN REPORTS FOR EACH IMAGE </t>
  </si>
  <si>
    <t>LESTER, MILLER &amp; WELLS FY2018  CONSULTATION AND COMPILATION OF COST AND RELATED REPORTS TO VFMC </t>
  </si>
  <si>
    <t>2000260506</t>
  </si>
  <si>
    <t>TULANE PSYCH SERVICES PROFESSIONAL PSYCH SERVICES FOR VFMC RESIDENTS </t>
  </si>
  <si>
    <t>2000196229</t>
  </si>
  <si>
    <t>Verizon - Aircards </t>
  </si>
  <si>
    <t>Physician Lead for STEMI Statewide System </t>
  </si>
  <si>
    <t>2000104209</t>
  </si>
  <si>
    <t>UPDATED </t>
  </si>
  <si>
    <t>2000114966</t>
  </si>
  <si>
    <t>Provide support for Emergency Medicine Physicians to obtain Advanced Trauma Life Support (ATLS) and provide or support 30 hours of trauma related education. </t>
  </si>
  <si>
    <t>2000126627</t>
  </si>
  <si>
    <t>Consulting support and strategic planning with implementation of LERN's 5 year plan </t>
  </si>
  <si>
    <t>2000137452</t>
  </si>
  <si>
    <t>STEMI Director </t>
  </si>
  <si>
    <t>2000144926</t>
  </si>
  <si>
    <t>Serve as a Data Assistant for training and input into the Statewide Data Registry </t>
  </si>
  <si>
    <t>2000148361</t>
  </si>
  <si>
    <t>Trauma Education </t>
  </si>
  <si>
    <t>2000148905</t>
  </si>
  <si>
    <t>2000154109</t>
  </si>
  <si>
    <t>Serve as Data Assistant </t>
  </si>
  <si>
    <t>Education Class for Trauma Certified Registered Nurse Course</t>
  </si>
  <si>
    <t>Provide or support 30 hours of trauma education annually to improve outcomes from trauma and prevent injury through the public and professional dissemination of information and facilitation of access to clinical and educational resources. </t>
  </si>
  <si>
    <t>Management Consultant </t>
  </si>
  <si>
    <t>2000117174</t>
  </si>
  <si>
    <t>Provide Legal Services </t>
  </si>
  <si>
    <t>2000119897</t>
  </si>
  <si>
    <t>Trauma Medical Director </t>
  </si>
  <si>
    <t>2000160683</t>
  </si>
  <si>
    <t>Stroke Medical Director </t>
  </si>
  <si>
    <t>Contractor will serve as the Trauma System Medical Director.</t>
  </si>
  <si>
    <t>2000193583</t>
  </si>
  <si>
    <t>AAHSD Kyocera FY 16/17 DD/Waiver </t>
  </si>
  <si>
    <t>2000196055</t>
  </si>
  <si>
    <t>FFF-Melissa Decuir-DD </t>
  </si>
  <si>
    <t>2000102760</t>
  </si>
  <si>
    <t>Lease Rental building located at 312 Court Street, Ville Platte, LA used by behavioral health ending 11/30/18 </t>
  </si>
  <si>
    <t>2000193597</t>
  </si>
  <si>
    <t>FFF-Shanna Berard-DD </t>
  </si>
  <si>
    <t>2000193610</t>
  </si>
  <si>
    <t>FFF-Julie Castille-DD </t>
  </si>
  <si>
    <t>2000193692</t>
  </si>
  <si>
    <t>FFF-Latonya Broussard-DD </t>
  </si>
  <si>
    <t>2000193696</t>
  </si>
  <si>
    <t>FFF-DeMarie Wilkerson-DD </t>
  </si>
  <si>
    <t>2000193730</t>
  </si>
  <si>
    <t>FFF-Jeannine James-DD </t>
  </si>
  <si>
    <t>2000193745</t>
  </si>
  <si>
    <t>FFF-Gwendolyn Keal-DD </t>
  </si>
  <si>
    <t>2000193890</t>
  </si>
  <si>
    <t>FFF-Annette Brasseaux-DD </t>
  </si>
  <si>
    <t>2000194596</t>
  </si>
  <si>
    <t>FFF-Paula Bernard-DD </t>
  </si>
  <si>
    <t>2000195333</t>
  </si>
  <si>
    <t>FFF-Heidi Busby-DD </t>
  </si>
  <si>
    <t>2000196051</t>
  </si>
  <si>
    <t>SIL services; Based on 55 hours per month @ $12/hour </t>
  </si>
  <si>
    <t>2000196054</t>
  </si>
  <si>
    <t>PCA services; Based on 50 hours/month @ $9/hour </t>
  </si>
  <si>
    <t>2000196082</t>
  </si>
  <si>
    <t>FFF-Mary Kimble-DD </t>
  </si>
  <si>
    <t>2000196085</t>
  </si>
  <si>
    <t>FFF-Lee Gray-DD </t>
  </si>
  <si>
    <t>2000196088</t>
  </si>
  <si>
    <t>FFF-Shannon Miller-DD </t>
  </si>
  <si>
    <t>2000196089</t>
  </si>
  <si>
    <t>FFF-Danica Warner-DD </t>
  </si>
  <si>
    <t>2000196103</t>
  </si>
  <si>
    <t>FFF-Clarissia Alexander-DD </t>
  </si>
  <si>
    <t>2000196106</t>
  </si>
  <si>
    <t>FFF-Janie Choate-DD </t>
  </si>
  <si>
    <t>2000196109</t>
  </si>
  <si>
    <t>FFF-Frances Prather-DD </t>
  </si>
  <si>
    <t>2000196161</t>
  </si>
  <si>
    <t>PCS; Based on 10 hours/week @ $8/hour </t>
  </si>
  <si>
    <t>2000196163</t>
  </si>
  <si>
    <t>PCA and respite services; Based on 12 hours/week @ $10/hour </t>
  </si>
  <si>
    <t>2000196167</t>
  </si>
  <si>
    <t>PCA services; Based on 18 hours/week @ 8/hour </t>
  </si>
  <si>
    <t>2000196168</t>
  </si>
  <si>
    <t>FFF-Christy Benoit-DD </t>
  </si>
  <si>
    <t>2000196182</t>
  </si>
  <si>
    <t>PCS; Based on $35/day at 5 days per week </t>
  </si>
  <si>
    <t>2000196186</t>
  </si>
  <si>
    <t>Personal Care Services; Based on $350/month </t>
  </si>
  <si>
    <t>2000196190</t>
  </si>
  <si>
    <t>PCS; Based on $35/day for 5 days per week Services no longer meets a priority and were being provided at the same time as other services </t>
  </si>
  <si>
    <t>2000196195</t>
  </si>
  <si>
    <t>PCA/Respite services; Based on 10hours/week @ $8/hour Unable to locate staff o work approved hours </t>
  </si>
  <si>
    <t>2000196197</t>
  </si>
  <si>
    <t>PCS and miscellaneous training; Based on $20/night. Howard died on 3/15/2017 </t>
  </si>
  <si>
    <t>2000196199</t>
  </si>
  <si>
    <t>PCA and medication management; Based on $450/month </t>
  </si>
  <si>
    <t>2000196200</t>
  </si>
  <si>
    <t>Assistance to maintain current living situation at Lighthouse Ranch; Based on $900/month </t>
  </si>
  <si>
    <t>2000196213</t>
  </si>
  <si>
    <t>PCA and respite service; Based on $400/month </t>
  </si>
  <si>
    <t>2000196214</t>
  </si>
  <si>
    <t>Day Habilitation; Based on $35/day for 240 days Rose did not attend all the days approved for funding </t>
  </si>
  <si>
    <t>2000196216</t>
  </si>
  <si>
    <t>PCA services; Based on 2 hours/day, 5 days/week @ $8/hour </t>
  </si>
  <si>
    <t>2000196259</t>
  </si>
  <si>
    <t>FFF-Laquanta (Patterson) Collins-DD </t>
  </si>
  <si>
    <t>2000196281</t>
  </si>
  <si>
    <t>2000196283</t>
  </si>
  <si>
    <t>FFF-Candice Duclion-DD </t>
  </si>
  <si>
    <t>2000196284</t>
  </si>
  <si>
    <t>2000196286</t>
  </si>
  <si>
    <t>FFF-Kim Dupre-DD </t>
  </si>
  <si>
    <t>2000196287</t>
  </si>
  <si>
    <t>FFF-Jackie Foreman-DD </t>
  </si>
  <si>
    <t>2000196288</t>
  </si>
  <si>
    <t>FFF-Vanessa Gullory-DD </t>
  </si>
  <si>
    <t>2000196300</t>
  </si>
  <si>
    <t>FFF-Lynore Harding-DD </t>
  </si>
  <si>
    <t>2000196302</t>
  </si>
  <si>
    <t>FFF-Julie Hoffpauir-DD </t>
  </si>
  <si>
    <t>2000196303</t>
  </si>
  <si>
    <t>FFF-Lisa Johson-DD </t>
  </si>
  <si>
    <t>2000196306</t>
  </si>
  <si>
    <t>FFF-Ashley Judice-DD </t>
  </si>
  <si>
    <t>2000196307</t>
  </si>
  <si>
    <t>FFF-Christine Kilgore-DD </t>
  </si>
  <si>
    <t>2000196308</t>
  </si>
  <si>
    <t>FFF-Lakeitha Landor-DD </t>
  </si>
  <si>
    <t>2000196309</t>
  </si>
  <si>
    <t>FFF-Loretta Lejeune-DD </t>
  </si>
  <si>
    <t>2000196353</t>
  </si>
  <si>
    <t>SIL Services; Based on 20 hours/month @ $16/hour </t>
  </si>
  <si>
    <t>2000196356</t>
  </si>
  <si>
    <t>SIL Services; Based on 35 hours/month @ $16/hour Joshua did not use the total hours approved </t>
  </si>
  <si>
    <t>2000196357</t>
  </si>
  <si>
    <t>Day Program Services; Based on 240 day at $35/day Did not attend the day program for the allotted days </t>
  </si>
  <si>
    <t>2000196358</t>
  </si>
  <si>
    <t>PCA services; Based on 20 hours/week @ $8/hour </t>
  </si>
  <si>
    <t>2000196360</t>
  </si>
  <si>
    <t>FFF-Ruth (Nico) Martin-DD </t>
  </si>
  <si>
    <t>2000196361</t>
  </si>
  <si>
    <t>FFF-Misty Miller-DD </t>
  </si>
  <si>
    <t>2000196364</t>
  </si>
  <si>
    <t>FFF-Lucinda Mitchell-DD </t>
  </si>
  <si>
    <t>2000196366</t>
  </si>
  <si>
    <t>FFF-Carla Monceaux-DD </t>
  </si>
  <si>
    <t>2000196367</t>
  </si>
  <si>
    <t>FFF-Lillie Morgan-DD </t>
  </si>
  <si>
    <t>2000196369</t>
  </si>
  <si>
    <t>FFF-Andrea Moscovis-DD </t>
  </si>
  <si>
    <t>2000196370</t>
  </si>
  <si>
    <t>PCA Services; Based on 16 hours/week @ $8/hour </t>
  </si>
  <si>
    <t>2000196373</t>
  </si>
  <si>
    <t>Shared supports for PCA; Based on 2.5 hours/day @ $8/hour </t>
  </si>
  <si>
    <t>2000196375</t>
  </si>
  <si>
    <t>PCA shared supports; Based on 2.5 hours/day @ $8/hour </t>
  </si>
  <si>
    <t>2000196381</t>
  </si>
  <si>
    <t>FFF-Janice Moss-DD </t>
  </si>
  <si>
    <t>2000196382</t>
  </si>
  <si>
    <t>FFF-Scott Moss-DD </t>
  </si>
  <si>
    <t>2000196383</t>
  </si>
  <si>
    <t>FFF-Amanda Nichols-DD </t>
  </si>
  <si>
    <t>2000196384</t>
  </si>
  <si>
    <t>FFF-Robin Norwood-DD </t>
  </si>
  <si>
    <t>2000196385</t>
  </si>
  <si>
    <t>FFF-Patricia Olivier-DD </t>
  </si>
  <si>
    <t>2000196387</t>
  </si>
  <si>
    <t>FFF-Lisa Ortego-DD </t>
  </si>
  <si>
    <t>2000196388</t>
  </si>
  <si>
    <t>FFF-Amanda Paddio-DD </t>
  </si>
  <si>
    <t>2000196400</t>
  </si>
  <si>
    <t>FFF-Heidi Patin-DD </t>
  </si>
  <si>
    <t>2000196402</t>
  </si>
  <si>
    <t>FFF-Darlene Popps-DD </t>
  </si>
  <si>
    <t>2000196456</t>
  </si>
  <si>
    <t>PCA and respite services; Based on 30 hours/week @ $8/hour </t>
  </si>
  <si>
    <t>2000196469</t>
  </si>
  <si>
    <t>FFF-Amy Bourque-DD </t>
  </si>
  <si>
    <t>2000196474</t>
  </si>
  <si>
    <t>PCA Services; Based on 30 hours/week @ $8/hour </t>
  </si>
  <si>
    <t>2000196477</t>
  </si>
  <si>
    <t>Day program services; Based on $35/day for 240 days </t>
  </si>
  <si>
    <t>2000196486</t>
  </si>
  <si>
    <t>FFF-Tedra Landreaux-DD </t>
  </si>
  <si>
    <t>2000196487</t>
  </si>
  <si>
    <t>FFF-Alisha Ray-DD </t>
  </si>
  <si>
    <t>2000196500</t>
  </si>
  <si>
    <t>FFF-Phyllis Reynolds-DD </t>
  </si>
  <si>
    <t>2000196504</t>
  </si>
  <si>
    <t>FFF-Angela Rideau-DD </t>
  </si>
  <si>
    <t>2000196508</t>
  </si>
  <si>
    <t>FFF-Jeannie Rivette-DD </t>
  </si>
  <si>
    <t>2000196510</t>
  </si>
  <si>
    <t>FFF-Christine Richard-DD </t>
  </si>
  <si>
    <t>2000196511</t>
  </si>
  <si>
    <t>FFF-Laquanta Robinson-DD </t>
  </si>
  <si>
    <t>2000196513</t>
  </si>
  <si>
    <t>FFF-Cornelia Romero-DD </t>
  </si>
  <si>
    <t>2000196514</t>
  </si>
  <si>
    <t>FFF-Cora Roy-DD </t>
  </si>
  <si>
    <t>2000196517</t>
  </si>
  <si>
    <t>FFF-Annie Rozas-DD </t>
  </si>
  <si>
    <t>2000196518</t>
  </si>
  <si>
    <t>FFF-Comarita Shelton-DD </t>
  </si>
  <si>
    <t>2000196519</t>
  </si>
  <si>
    <t>FFF-Tracie Simon-DD </t>
  </si>
  <si>
    <t>2000196533</t>
  </si>
  <si>
    <t>FFF-Gwen Tezeno-DD </t>
  </si>
  <si>
    <t>2000196535</t>
  </si>
  <si>
    <t>FFF-Dwana Theriot-DD </t>
  </si>
  <si>
    <t>2000196537</t>
  </si>
  <si>
    <t>FFF-Rachel Touchet-DD </t>
  </si>
  <si>
    <t>2000196538</t>
  </si>
  <si>
    <t>FFF-Cheryl Trahan-DD </t>
  </si>
  <si>
    <t>2000196539</t>
  </si>
  <si>
    <t>FFF-Judy Trahan-DD </t>
  </si>
  <si>
    <t>2000196540</t>
  </si>
  <si>
    <t>FFF-Vonshae Vallier-DD </t>
  </si>
  <si>
    <t>2000196542</t>
  </si>
  <si>
    <t>FFF-Julie Vaughan-DD </t>
  </si>
  <si>
    <t>2000196628</t>
  </si>
  <si>
    <t>FFF-Penny Jacobs-DD </t>
  </si>
  <si>
    <t>2000196640</t>
  </si>
  <si>
    <t>FFF-Bruce Manuel-DD </t>
  </si>
  <si>
    <t>2000196641</t>
  </si>
  <si>
    <t>FFF-Lisa Vidrine-DD </t>
  </si>
  <si>
    <t>2000196642</t>
  </si>
  <si>
    <t>FFF-Shardell Viltz-DD </t>
  </si>
  <si>
    <t>2000196645</t>
  </si>
  <si>
    <t>FFF-Brandi Walet-DD </t>
  </si>
  <si>
    <t>2000196647</t>
  </si>
  <si>
    <t>FFF-Jena Walters-DD </t>
  </si>
  <si>
    <t>2000196649</t>
  </si>
  <si>
    <t>FFF-Mauricia Walters-DD </t>
  </si>
  <si>
    <t>2000196650</t>
  </si>
  <si>
    <t>FFF-Nicole Warner-DD </t>
  </si>
  <si>
    <t>2000196652</t>
  </si>
  <si>
    <t>FFF-Annette Washington-DD </t>
  </si>
  <si>
    <t>2000196654</t>
  </si>
  <si>
    <t>FFF-Debrica Williams-DD </t>
  </si>
  <si>
    <t>2000196657</t>
  </si>
  <si>
    <t>FFF-Danielle West-DD </t>
  </si>
  <si>
    <t>2000196659</t>
  </si>
  <si>
    <t>2000196672</t>
  </si>
  <si>
    <t>FFF-Yolanda Williams-DD </t>
  </si>
  <si>
    <t>2000196676</t>
  </si>
  <si>
    <t>FFF-Amy Wilson-DD </t>
  </si>
  <si>
    <t>2000196678</t>
  </si>
  <si>
    <t>FFF-Sylvia Wilson-DD </t>
  </si>
  <si>
    <t>2000196728</t>
  </si>
  <si>
    <t>Independent living skills training and household assistance; Based on 30 hours/month @ $16/hour </t>
  </si>
  <si>
    <t>2000196740</t>
  </si>
  <si>
    <t>PCA/Respite services; Based on 23 hours/week @ $8/hour </t>
  </si>
  <si>
    <t>2000196741</t>
  </si>
  <si>
    <t>SIL; Based on 30 hours/month @ $16/hour </t>
  </si>
  <si>
    <t>2000196743</t>
  </si>
  <si>
    <t>SIL; Based on 40 hours/month @ $16/hour </t>
  </si>
  <si>
    <t>2000196745</t>
  </si>
  <si>
    <t>SIL; Based on 15 hours @ $16/hour; more staff hours to assist his diabetes and diet </t>
  </si>
  <si>
    <t>2000196750</t>
  </si>
  <si>
    <t>Day Habilitation; Based on 240 days @ $35/day </t>
  </si>
  <si>
    <t>2000196751</t>
  </si>
  <si>
    <t>SIL; Based on $100/month </t>
  </si>
  <si>
    <t>2000196836</t>
  </si>
  <si>
    <t>SIL services; Based on 34 hours/month @ $16/hour </t>
  </si>
  <si>
    <t>2000196839</t>
  </si>
  <si>
    <t>2000197028</t>
  </si>
  <si>
    <t>FFF-Marsha Lalonde-DD </t>
  </si>
  <si>
    <t>2000197134</t>
  </si>
  <si>
    <t>Supported Independent living training; Based on $300/month </t>
  </si>
  <si>
    <t>2000197139</t>
  </si>
  <si>
    <t>Day Program; Based on 240 days @ $35/day. Boyd moved into a community home on 3/30/2017. </t>
  </si>
  <si>
    <t>2000197142</t>
  </si>
  <si>
    <t>Supported Independent Living; Based on $100/month </t>
  </si>
  <si>
    <t>2000197254</t>
  </si>
  <si>
    <t>Flexible Family Fund </t>
  </si>
  <si>
    <t>2000197261</t>
  </si>
  <si>
    <t>2000197264</t>
  </si>
  <si>
    <t>2000197265</t>
  </si>
  <si>
    <t>2000197267</t>
  </si>
  <si>
    <t>2000197281</t>
  </si>
  <si>
    <t>2000197282</t>
  </si>
  <si>
    <t>2000197329</t>
  </si>
  <si>
    <t>2000197350</t>
  </si>
  <si>
    <t>2000197352</t>
  </si>
  <si>
    <t>2000197356</t>
  </si>
  <si>
    <t>2000197360</t>
  </si>
  <si>
    <t>2000197362</t>
  </si>
  <si>
    <t>2000197365</t>
  </si>
  <si>
    <t>2000197366</t>
  </si>
  <si>
    <t>2000197368</t>
  </si>
  <si>
    <t>2000197370</t>
  </si>
  <si>
    <t>2000197373</t>
  </si>
  <si>
    <t>2000197374</t>
  </si>
  <si>
    <t>2000197377</t>
  </si>
  <si>
    <t>2000197379</t>
  </si>
  <si>
    <t>2000197380</t>
  </si>
  <si>
    <t>2000197381</t>
  </si>
  <si>
    <t>2000197382</t>
  </si>
  <si>
    <t>2000197384</t>
  </si>
  <si>
    <t>2000197386</t>
  </si>
  <si>
    <t>2000197387</t>
  </si>
  <si>
    <t>2000197388</t>
  </si>
  <si>
    <t>2000197402</t>
  </si>
  <si>
    <t>2000197410</t>
  </si>
  <si>
    <t>2000197411</t>
  </si>
  <si>
    <t>2000197414</t>
  </si>
  <si>
    <t>2000197417</t>
  </si>
  <si>
    <t>2000197430</t>
  </si>
  <si>
    <t>2000197667</t>
  </si>
  <si>
    <t>FFF-Lakeshia Alexander-DD </t>
  </si>
  <si>
    <t>2000197673</t>
  </si>
  <si>
    <t>FFF-Patricia Alfaro-DD </t>
  </si>
  <si>
    <t>2000197694</t>
  </si>
  <si>
    <t>FFF-Africa Arceneaux-DD </t>
  </si>
  <si>
    <t>2000197697</t>
  </si>
  <si>
    <t>FFF-Danielle Baker-DD </t>
  </si>
  <si>
    <t>2000197699</t>
  </si>
  <si>
    <t>FFF-Chamaine Billings-DD </t>
  </si>
  <si>
    <t>2000197703</t>
  </si>
  <si>
    <t>FFF-Kathy Boudreaux-DD </t>
  </si>
  <si>
    <t>2000197706</t>
  </si>
  <si>
    <t>2000197709</t>
  </si>
  <si>
    <t>FFF-Lynn Bouton-DD </t>
  </si>
  <si>
    <t>2000197711</t>
  </si>
  <si>
    <t>FFF-Tiffany Broussard-DD </t>
  </si>
  <si>
    <t>2000197712</t>
  </si>
  <si>
    <t>FFF-Lori Buras-DD </t>
  </si>
  <si>
    <t>2000197713</t>
  </si>
  <si>
    <t>FFF-Karen Buroker-DD </t>
  </si>
  <si>
    <t>2000197715</t>
  </si>
  <si>
    <t>FFF-Fallon Champagne-DD </t>
  </si>
  <si>
    <t>2000197717</t>
  </si>
  <si>
    <t>FFF-Nicole Charles-DD </t>
  </si>
  <si>
    <t>2000197718</t>
  </si>
  <si>
    <t>FFF-Sherolyn Chevis-DD </t>
  </si>
  <si>
    <t>2000197719</t>
  </si>
  <si>
    <t>FFF-Stacie Clement-DD </t>
  </si>
  <si>
    <t>2000197721</t>
  </si>
  <si>
    <t>2000197722</t>
  </si>
  <si>
    <t>2000197723</t>
  </si>
  <si>
    <t>2000197731</t>
  </si>
  <si>
    <t>FFF-Jeanne Comeaux-DD </t>
  </si>
  <si>
    <t>2000197732</t>
  </si>
  <si>
    <t>FFF-Keylee Comeaux-DD </t>
  </si>
  <si>
    <t>2000197734</t>
  </si>
  <si>
    <t>FFF-Sherrie David-DD </t>
  </si>
  <si>
    <t>2000197737</t>
  </si>
  <si>
    <t>FFF-Terri Davis-DD </t>
  </si>
  <si>
    <t>2000197750</t>
  </si>
  <si>
    <t>FFF-Kandice Dequeant-DD </t>
  </si>
  <si>
    <t>2000197753</t>
  </si>
  <si>
    <t>FFF-Stacey Deville-DD </t>
  </si>
  <si>
    <t>2000197754</t>
  </si>
  <si>
    <t>FFF-Rylie Disotell-DD </t>
  </si>
  <si>
    <t>2000197755</t>
  </si>
  <si>
    <t>FFF-Jerry Duffey-DD </t>
  </si>
  <si>
    <t>2000197758</t>
  </si>
  <si>
    <t>FFF-Elise Duhon-DD </t>
  </si>
  <si>
    <t>2000197761</t>
  </si>
  <si>
    <t>FFF-Judy Duhon-DD </t>
  </si>
  <si>
    <t>2000197762</t>
  </si>
  <si>
    <t>FFF-Paulette Duhon-DD </t>
  </si>
  <si>
    <t>2000197764</t>
  </si>
  <si>
    <t>FFF-Cynthia Duplechain-DD </t>
  </si>
  <si>
    <t>2000197767</t>
  </si>
  <si>
    <t>FFF-Sandy Dwyer-DD </t>
  </si>
  <si>
    <t>2000197768</t>
  </si>
  <si>
    <t>FFF-Selena Edwards-DD </t>
  </si>
  <si>
    <t>2000197936</t>
  </si>
  <si>
    <t>Provide medical psychology services to community behavioral  health consumers </t>
  </si>
  <si>
    <t>2000197950</t>
  </si>
  <si>
    <t>Provide medical psychology services to community behavioral  health consumers. </t>
  </si>
  <si>
    <t>2000197951</t>
  </si>
  <si>
    <t>2000198050</t>
  </si>
  <si>
    <t>Provide medical psychiatric services to community behavioral  health consumers </t>
  </si>
  <si>
    <t>2000198052</t>
  </si>
  <si>
    <t>Interpreter services for deaf patients to communicate with direct health care providers </t>
  </si>
  <si>
    <t>2000198055</t>
  </si>
  <si>
    <t>Patient Assistance Program (PAP) tech </t>
  </si>
  <si>
    <t>2000198057</t>
  </si>
  <si>
    <t>2000198059</t>
  </si>
  <si>
    <t>2000198070</t>
  </si>
  <si>
    <t>2000198075</t>
  </si>
  <si>
    <t>2000198077</t>
  </si>
  <si>
    <t>2000198079</t>
  </si>
  <si>
    <t>2000198098</t>
  </si>
  <si>
    <t>Provide medical services to AAHSD consumers </t>
  </si>
  <si>
    <t>2000198121</t>
  </si>
  <si>
    <t>Legal Representation/consultation </t>
  </si>
  <si>
    <t>2000198154</t>
  </si>
  <si>
    <t>CARF 202 Training </t>
  </si>
  <si>
    <t>2000198156</t>
  </si>
  <si>
    <t>Contract provides half-way house services to behavioral health consumers with a addictive disorder </t>
  </si>
  <si>
    <t>2000198201</t>
  </si>
  <si>
    <t>HIV inpatient residential program </t>
  </si>
  <si>
    <t>2000198202</t>
  </si>
  <si>
    <t>HIV services </t>
  </si>
  <si>
    <t>2000198206</t>
  </si>
  <si>
    <t>Coalition Coordinator for AAHSD Louisiana Partnership for Success (LaPFS) </t>
  </si>
  <si>
    <t>2000198210</t>
  </si>
  <si>
    <t>Child and Adolescent Response Team (CART) </t>
  </si>
  <si>
    <t>2000198216</t>
  </si>
  <si>
    <t>Case Management &amp; Consumer Care Resources - Case management is comprised of community based services to individuals with behavioral  health conditions. </t>
  </si>
  <si>
    <t>2000198218</t>
  </si>
  <si>
    <t>provide transportation to and from clinical treatment services for those individuals who live in rural areas and do not have access  to public transportation </t>
  </si>
  <si>
    <t>2000198250</t>
  </si>
  <si>
    <t>Substance abuse prevention program proven to reduce the risks of alcohol, tobacco, drug abuse, and violence by targeting the major social and psychological factors that promote the initiation of substance use and other risky behaviors and Kid's Don t Gamble Program for elementary and middle school children </t>
  </si>
  <si>
    <t>2000198271</t>
  </si>
  <si>
    <t>Programs that provide 38,970 lessons to youth ages 9 - 14 years old which provide research-based interventions which address identified risk and protective factors that work towards the prevention/reduction of addictive disorders and other risky behaviors </t>
  </si>
  <si>
    <t>2000198277</t>
  </si>
  <si>
    <t>Program that provides 16,295 lessons to youth ages 8-16 years old to provide research-based interventions which address identified risk and protective factors that work towards the prevention/reduction of addictive disorders and other risky behaviors </t>
  </si>
  <si>
    <t>2000198279</t>
  </si>
  <si>
    <t>Provide Social Detoxification services to indigent consumers</t>
  </si>
  <si>
    <t>2000198312</t>
  </si>
  <si>
    <t>Recovery-oriented daytime activity/resource drop-in center for adult mental health consumers of Acadiana Area Human Services District </t>
  </si>
  <si>
    <t>2000198315</t>
  </si>
  <si>
    <t>Adult Peer Support Services </t>
  </si>
  <si>
    <t>2000198316</t>
  </si>
  <si>
    <t>Community Based Volunteer Program  to  provide community-based volunteer programs for mental health, developmental disabilities &amp; addictive disorders services </t>
  </si>
  <si>
    <t>2000198318</t>
  </si>
  <si>
    <t>Provide Administrative Case Management services to adult clients of the Acadiana Area Human Services District to increase the percentage of clients eligible for Supplemental Security Income (SSI), Social Security Disability Insurance (SSDI), and/or Medicaid benefits. </t>
  </si>
  <si>
    <t>2000198341</t>
  </si>
  <si>
    <t>Provide Outreach/Assessment and Case Management services to street-level and sheltered homeless adults with serious mental illness and/or serious mental illness with co-occurring substance abuse </t>
  </si>
  <si>
    <t>2000198342</t>
  </si>
  <si>
    <t>Provide transportation for adult Behavioral Health clients receiving services through the Acadiana Area Human Services District </t>
  </si>
  <si>
    <t>2000198343</t>
  </si>
  <si>
    <t>Spoken Language Interpreter Services </t>
  </si>
  <si>
    <t>2000198436</t>
  </si>
  <si>
    <t>FFF-Howard Flugence-DD </t>
  </si>
  <si>
    <t>2000198437</t>
  </si>
  <si>
    <t>FFF-Ann Fontenot-DD </t>
  </si>
  <si>
    <t>2000198486</t>
  </si>
  <si>
    <t>FFF-Gwendolyn Fontenot-DD </t>
  </si>
  <si>
    <t>2000198488</t>
  </si>
  <si>
    <t>FFF-Jeanne Fruge-DD </t>
  </si>
  <si>
    <t>2000198510</t>
  </si>
  <si>
    <t>FFF-Pamela Fuller-DD </t>
  </si>
  <si>
    <t>2000198513</t>
  </si>
  <si>
    <t>FFF-Tanessa Green-DD </t>
  </si>
  <si>
    <t>2000198515</t>
  </si>
  <si>
    <t>FFF-Chasady Guillory-DD </t>
  </si>
  <si>
    <t>2000198518</t>
  </si>
  <si>
    <t>FFF-Peggie Hamilton-DD </t>
  </si>
  <si>
    <t>2000198519</t>
  </si>
  <si>
    <t>FFF-Dena Hebert-DD </t>
  </si>
  <si>
    <t>2000198531</t>
  </si>
  <si>
    <t>FFF-Heather Istre-DD </t>
  </si>
  <si>
    <t>2000198536</t>
  </si>
  <si>
    <t>FFF-Shantel Istre-DD </t>
  </si>
  <si>
    <t>2000198564</t>
  </si>
  <si>
    <t>FFF-Delia Jackson-DD </t>
  </si>
  <si>
    <t>2000198819</t>
  </si>
  <si>
    <t>FFF-Dorian Laborde-DD </t>
  </si>
  <si>
    <t>2000198831</t>
  </si>
  <si>
    <t>FFF-Tonia Lajaunie-DD </t>
  </si>
  <si>
    <t>2000198832</t>
  </si>
  <si>
    <t>FFF-Melanie Boudreaux-DD </t>
  </si>
  <si>
    <t>2000198833</t>
  </si>
  <si>
    <t>FFF-Brandy Bouy-DD </t>
  </si>
  <si>
    <t>2000198834</t>
  </si>
  <si>
    <t>FFF-Michelle Coulon-DD </t>
  </si>
  <si>
    <t>2000198836</t>
  </si>
  <si>
    <t>FFF-Colleen Edwards-DD </t>
  </si>
  <si>
    <t>2000198839</t>
  </si>
  <si>
    <t>FFF-Rosemarie Fontenot-DD </t>
  </si>
  <si>
    <t>2000198840</t>
  </si>
  <si>
    <t>FFF-Molly Guidry-DD </t>
  </si>
  <si>
    <t>2000198841</t>
  </si>
  <si>
    <t>FFF-Sheril Renthrope-DD </t>
  </si>
  <si>
    <t>2000198844</t>
  </si>
  <si>
    <t>Provide primary inpatient treatment services to behavioral health consumers with a addictive disorder. </t>
  </si>
  <si>
    <t>2000199438</t>
  </si>
  <si>
    <t>Provide psychological evaluations/up-dates on individuals identified by AAHSD/DD </t>
  </si>
  <si>
    <t>2000199759</t>
  </si>
  <si>
    <t>For Kourtenay Taylor; Based on 8 hours/week @ $8/hour </t>
  </si>
  <si>
    <t>2000199780</t>
  </si>
  <si>
    <t>SIL Services; Based on flat rate of $75/month </t>
  </si>
  <si>
    <t>2000199787</t>
  </si>
  <si>
    <t>FFF-Dana Nugent-DD </t>
  </si>
  <si>
    <t>2000199801</t>
  </si>
  <si>
    <t>FFF-Jacqueline Olivier-DD </t>
  </si>
  <si>
    <t>2000199860</t>
  </si>
  <si>
    <t>SIL services; Based on 40 hours/month @ $16/hour; Needed more staff hours to assist Oscar in moving to new apartment </t>
  </si>
  <si>
    <t>2000199882</t>
  </si>
  <si>
    <t>PCA services; Based on 15 hours/week @ $10/hour Was hospitalized during the year and unable to use hours. </t>
  </si>
  <si>
    <t>2000199885</t>
  </si>
  <si>
    <t>PCA services; Based on $35/day for 7 days/week; assist with van lift repair and modifications Services no longer meets a priority level of funding due to the person providing the service now lives with him in the apartment </t>
  </si>
  <si>
    <t>2000199889</t>
  </si>
  <si>
    <t>SIL services; Based on $50/week for appointments and shopping </t>
  </si>
  <si>
    <t>2000199890</t>
  </si>
  <si>
    <t>PCA/respite services; Based on 25 hours/week @ $8/hour </t>
  </si>
  <si>
    <t>2000199950</t>
  </si>
  <si>
    <t>FFF-Denise Pitre-DD </t>
  </si>
  <si>
    <t>2000199951</t>
  </si>
  <si>
    <t>FFF-Terri Pitre-DD </t>
  </si>
  <si>
    <t>2000199955</t>
  </si>
  <si>
    <t>FFF-Mary Fogleman-DD </t>
  </si>
  <si>
    <t>2000199956</t>
  </si>
  <si>
    <t>Independent living skills training; Based on 30 hours/month @ $14/hour </t>
  </si>
  <si>
    <t>2000199958</t>
  </si>
  <si>
    <t>FFF-Crystal Longino-DD </t>
  </si>
  <si>
    <t>2000199970</t>
  </si>
  <si>
    <t>FFF-Holley LeJeune-DD </t>
  </si>
  <si>
    <t>2000199972</t>
  </si>
  <si>
    <t>FFF-Diane Metzel-DD </t>
  </si>
  <si>
    <t>2000199973</t>
  </si>
  <si>
    <t>SIL services; Based on $200/month </t>
  </si>
  <si>
    <t>2000199974</t>
  </si>
  <si>
    <t>FFF-Christine Johnson-DD </t>
  </si>
  <si>
    <t>2000199975</t>
  </si>
  <si>
    <t>FFF-Mary Broussard-DD </t>
  </si>
  <si>
    <t>2000199977</t>
  </si>
  <si>
    <t>FFF-Kellie Henry-DD </t>
  </si>
  <si>
    <t>2000199979</t>
  </si>
  <si>
    <t>FFF-Grace Smith-DD </t>
  </si>
  <si>
    <t>2000199990</t>
  </si>
  <si>
    <t>FFF-Rebecca Willis-DD </t>
  </si>
  <si>
    <t>2000199993</t>
  </si>
  <si>
    <t>FFF-Danielle Broussard-DD </t>
  </si>
  <si>
    <t>2000199995</t>
  </si>
  <si>
    <t>PCA and medical expenses; Based on $400/month </t>
  </si>
  <si>
    <t>2000200033</t>
  </si>
  <si>
    <t>PCA service; Based on 10 hours/month @ $8/hour </t>
  </si>
  <si>
    <t>2000200034</t>
  </si>
  <si>
    <t>PCA services; Based on 15 hours/week @ $8/hour </t>
  </si>
  <si>
    <t>2000200628</t>
  </si>
  <si>
    <t>FFF-Keisha Pitre-DD </t>
  </si>
  <si>
    <t>2000200714</t>
  </si>
  <si>
    <t>Day Program Services; Based on 240 days @ $35/day </t>
  </si>
  <si>
    <t>2000200719</t>
  </si>
  <si>
    <t>PCA and respite services; Based on 240 days @ 2 hours/day and 21 days @ 8 hours/day @ $7/hour </t>
  </si>
  <si>
    <t>2000200723</t>
  </si>
  <si>
    <t>SIL services which will include shared supports with Mary Lanclos; Based on 40 hours/month @ $20/hour for 2 people </t>
  </si>
  <si>
    <t>2000201062</t>
  </si>
  <si>
    <t>FFF-Carla Daste-DD </t>
  </si>
  <si>
    <t>2000201415</t>
  </si>
  <si>
    <t>Provide independent living skills services; Based on 8 hours/week @ $12/hour </t>
  </si>
  <si>
    <t>2000201431</t>
  </si>
  <si>
    <t>PCA and respite services; Based on 15 hours/week @ $8/hour </t>
  </si>
  <si>
    <t>2000201461</t>
  </si>
  <si>
    <t>FFF-Marianne Lasseigne-DD </t>
  </si>
  <si>
    <t>2000201612</t>
  </si>
  <si>
    <t>SIL skills training; Based on $500/month </t>
  </si>
  <si>
    <t>2000201614</t>
  </si>
  <si>
    <t>PCA services; Based on 25 hours/week @ $8/hour </t>
  </si>
  <si>
    <t>2000202367</t>
  </si>
  <si>
    <t>SIL/PCA; Based on 20 hours/week @ $8/hour </t>
  </si>
  <si>
    <t>2000203231</t>
  </si>
  <si>
    <t>PCA services; Based on 20 hours/week @ $7/hour </t>
  </si>
  <si>
    <t>2000203234</t>
  </si>
  <si>
    <t>Flexible Family Funds for Tori Jacobs; $258/month for 12 months </t>
  </si>
  <si>
    <t>2000203251</t>
  </si>
  <si>
    <t>SIL based on 35 hours/month @ $14/hour for 10 months </t>
  </si>
  <si>
    <t>2000203253</t>
  </si>
  <si>
    <t>SIL; Based on 35 hours/month @ $14/hour </t>
  </si>
  <si>
    <t>2000203256</t>
  </si>
  <si>
    <t>PCA/Respite; Based on 25 hours/week @ $8/hour </t>
  </si>
  <si>
    <t>2000203261</t>
  </si>
  <si>
    <t>Flexible Family Funds; $258/month for 11 months </t>
  </si>
  <si>
    <t>2000204380</t>
  </si>
  <si>
    <t>Independent living skills and respite; Based on 10 hours/week @ $8/hour </t>
  </si>
  <si>
    <t>2000204381</t>
  </si>
  <si>
    <t>SIL Services; Based on 16 hours/week @ $16/hour </t>
  </si>
  <si>
    <t>2000204384</t>
  </si>
  <si>
    <t>SIL services; Based on $100/month </t>
  </si>
  <si>
    <t>2000204409</t>
  </si>
  <si>
    <t>SIL services; Based on 10 hours/month @ $15/hour </t>
  </si>
  <si>
    <t>2000205461</t>
  </si>
  <si>
    <t>2000205910</t>
  </si>
  <si>
    <t>FFF-Vonda Broussard-DD </t>
  </si>
  <si>
    <t>2000206981</t>
  </si>
  <si>
    <t>PCA and Respite; Based on 20 hours/week @ $8/hour </t>
  </si>
  <si>
    <t>2000207014</t>
  </si>
  <si>
    <t>SIL services;  Based on 40 hours/month @ $16/hour Did not utilize services in October, November and December </t>
  </si>
  <si>
    <t>2000207381</t>
  </si>
  <si>
    <t>Day Program Services; Based on 223 days @ $35/day </t>
  </si>
  <si>
    <t>2000208523</t>
  </si>
  <si>
    <t>PCA services; Based on flat rate/month of $420 </t>
  </si>
  <si>
    <t>2000208831</t>
  </si>
  <si>
    <t>Day Program; Based on 240 days @$35/day </t>
  </si>
  <si>
    <t>2000208832</t>
  </si>
  <si>
    <t>Provide personal care and Independent living skills training; Based on 10 hours/week @ $8/hour </t>
  </si>
  <si>
    <t>2000209327</t>
  </si>
  <si>
    <t>PCA for Erwin Guidry; Based on 4hours/day/5 days/week @ $8/hour </t>
  </si>
  <si>
    <t>2000209629</t>
  </si>
  <si>
    <t>PCA and respite; Based on 30 hours/week @ $10/hour of shared supports for Margaret and Mel O'Hanlon </t>
  </si>
  <si>
    <t>2000210089</t>
  </si>
  <si>
    <t>FFF-Annemarie Resweber-DD </t>
  </si>
  <si>
    <t>2000210425</t>
  </si>
  <si>
    <t>PCA and respite for Samantha Ledoux; Based on 10 hours/week @ $8/hour </t>
  </si>
  <si>
    <t>2000213641</t>
  </si>
  <si>
    <t>Statewide Adolescent Treatment  Enhancement and Dissemination (SAT-ED) </t>
  </si>
  <si>
    <t>2000218196</t>
  </si>
  <si>
    <t>FFF-Winter Williams-DD </t>
  </si>
  <si>
    <t>2000218689</t>
  </si>
  <si>
    <t>FFF-Leslie LeMaire-DD </t>
  </si>
  <si>
    <t>2000219090</t>
  </si>
  <si>
    <t>2000219563</t>
  </si>
  <si>
    <t>FFF-Kristy Fox-DD </t>
  </si>
  <si>
    <t>2000220399</t>
  </si>
  <si>
    <t>FFF-Celine Robin-DD </t>
  </si>
  <si>
    <t>2000220553</t>
  </si>
  <si>
    <t>FLEXIBLE FAMILY FUNDS FOR COOPER, $258/MONTH. </t>
  </si>
  <si>
    <t>2000220887</t>
  </si>
  <si>
    <t>FLEXIBLE FAMILY FUND, HOLDEN BROWN, $258/MONTH. </t>
  </si>
  <si>
    <t>2000220888</t>
  </si>
  <si>
    <t>20 HRS/MONTH @ $16/HOUR FOR SIL SERVICES.  Increased need of services to 40 hours/month. </t>
  </si>
  <si>
    <t>2000221203</t>
  </si>
  <si>
    <t>FS-Gracie Carpenter-DD Gracie did not attend day program for the allotted days of her agreement which caused a surplus of funds. </t>
  </si>
  <si>
    <t>2000221355</t>
  </si>
  <si>
    <t>FS-Todd Tomerlin-DD Todd did not attend day program for the allotted days for his agreement which caused a surplus of funds. </t>
  </si>
  <si>
    <t>2000221357</t>
  </si>
  <si>
    <t>FS-Mary Washington-DD </t>
  </si>
  <si>
    <t>2000221402</t>
  </si>
  <si>
    <t>FS-Dontravis Landor-DD </t>
  </si>
  <si>
    <t>2000224494</t>
  </si>
  <si>
    <t>FFF - LACI POLOTZOLA - DD </t>
  </si>
  <si>
    <t>2000226255</t>
  </si>
  <si>
    <t>Comprehensive EHR Services </t>
  </si>
  <si>
    <t>2000232675</t>
  </si>
  <si>
    <t>Sam Russell c/o Arc of Vermilion </t>
  </si>
  <si>
    <t>2000235521</t>
  </si>
  <si>
    <t>Michelle Blush-FS </t>
  </si>
  <si>
    <t>2000238594</t>
  </si>
  <si>
    <t>2000238630</t>
  </si>
  <si>
    <t>2000239266</t>
  </si>
  <si>
    <t>2000240591</t>
  </si>
  <si>
    <t>Assist with completion of the Screening of Urgency of Need (SUN) tool for individuals on the New Opportunities Waiver (NOW) Registry</t>
  </si>
  <si>
    <t>2000240779</t>
  </si>
  <si>
    <t>2000244515</t>
  </si>
  <si>
    <t>2000244519</t>
  </si>
  <si>
    <t>2000250001</t>
  </si>
  <si>
    <t>2000255047</t>
  </si>
  <si>
    <t>FFF-Adeline Couvillion-DD </t>
  </si>
  <si>
    <t>2000255053</t>
  </si>
  <si>
    <t>FFF-Bridget Hulin-DD </t>
  </si>
  <si>
    <t>2000255055</t>
  </si>
  <si>
    <t>FFF-Donna Halldorson-DD </t>
  </si>
  <si>
    <t>2000256336</t>
  </si>
  <si>
    <t>Consulting Service for existing fire protection sprinkler system </t>
  </si>
  <si>
    <t>2000259616</t>
  </si>
  <si>
    <t>Agnes Leblanc </t>
  </si>
  <si>
    <t>2000261441</t>
  </si>
  <si>
    <t>Gwendolyn Guillory </t>
  </si>
  <si>
    <t>2000261447</t>
  </si>
  <si>
    <t>Debra Meaux </t>
  </si>
  <si>
    <t>2000261467</t>
  </si>
  <si>
    <t>Dena Wilson </t>
  </si>
  <si>
    <t>2000261846</t>
  </si>
  <si>
    <t>Phyllis Reynolds </t>
  </si>
  <si>
    <t>2000262842</t>
  </si>
  <si>
    <t>Amanda Paddio c/o Louisiana Special Needs Consultants LLC </t>
  </si>
  <si>
    <t>2000263425</t>
  </si>
  <si>
    <t>2000263630</t>
  </si>
  <si>
    <t>Tyesha Jack </t>
  </si>
  <si>
    <t>2000263980</t>
  </si>
  <si>
    <t>Taryn Segura </t>
  </si>
  <si>
    <t>2000263986</t>
  </si>
  <si>
    <t>Jamie Habetz-FS </t>
  </si>
  <si>
    <t>2000263990</t>
  </si>
  <si>
    <t>Ola Farhat-FS </t>
  </si>
  <si>
    <t>2000263991</t>
  </si>
  <si>
    <t>Tressha Willis-FS </t>
  </si>
  <si>
    <t>2000264145</t>
  </si>
  <si>
    <t>FFF-CRYSTAL DEROUEN-DD (258/MONTH) </t>
  </si>
  <si>
    <t>2000264194</t>
  </si>
  <si>
    <t>Trina Stelly-FS </t>
  </si>
  <si>
    <t>2000264769</t>
  </si>
  <si>
    <t>Evangeline ARC-FS </t>
  </si>
  <si>
    <t>2000264784</t>
  </si>
  <si>
    <t>Lance Trammel-FS </t>
  </si>
  <si>
    <t>2000264788</t>
  </si>
  <si>
    <t>Renella Handy-FS </t>
  </si>
  <si>
    <t>2000265382</t>
  </si>
  <si>
    <t>Shirley Johnson-FS </t>
  </si>
  <si>
    <t>2000265831</t>
  </si>
  <si>
    <t>Tammy Istre-FS </t>
  </si>
  <si>
    <t>2000266775</t>
  </si>
  <si>
    <t>Michael French-FS </t>
  </si>
  <si>
    <t>2000266815</t>
  </si>
  <si>
    <t>Bridget Hulin-FS </t>
  </si>
  <si>
    <t>2000267125</t>
  </si>
  <si>
    <t>Nicole Ortego-FS </t>
  </si>
  <si>
    <t>2000267126</t>
  </si>
  <si>
    <t>Derill Schexnaydre-FS </t>
  </si>
  <si>
    <t>2000267127</t>
  </si>
  <si>
    <t>Kyle Bussas-FS </t>
  </si>
  <si>
    <t>2000267129</t>
  </si>
  <si>
    <t>Carroll Mouton-FS </t>
  </si>
  <si>
    <t>2000268442</t>
  </si>
  <si>
    <t>FFF-YOLANDA WILLIAMS-DD/$258/MONTH </t>
  </si>
  <si>
    <t>2000268923</t>
  </si>
  <si>
    <t>To meet the short-term and possible ongoing, emergent needs of individuals with developmental disabilities </t>
  </si>
  <si>
    <t>2000268957</t>
  </si>
  <si>
    <t>LANO strategic governance retreat </t>
  </si>
  <si>
    <t>2000269138</t>
  </si>
  <si>
    <t>FFF-JILL BOUDREAUX FOR ADDISON BOUDREAUX-DD/258/MONTH </t>
  </si>
  <si>
    <t>2000270056</t>
  </si>
  <si>
    <t>FFF-DANIELLE BAKER-DD - 258/MONTH </t>
  </si>
  <si>
    <t>2000270071</t>
  </si>
  <si>
    <t>FFF-MELANIE BOUDREAUX-DD:  258/MONTH </t>
  </si>
  <si>
    <t>2000270092</t>
  </si>
  <si>
    <t>FFF-BRANDY BOUY-DD:  258/MONTH </t>
  </si>
  <si>
    <t>2000270098</t>
  </si>
  <si>
    <t>FFF-ANNETTE BRASSEAUX-DD:  258/MONTH </t>
  </si>
  <si>
    <t>2000270114</t>
  </si>
  <si>
    <t>FFF-TIFFANY BROUSSARD-DD:  258/MONTH </t>
  </si>
  <si>
    <t>2000270118</t>
  </si>
  <si>
    <t>FFF-HEIDI BUSBY-DD:  258/MONTH </t>
  </si>
  <si>
    <t>2000270130</t>
  </si>
  <si>
    <t>FFF-WINTER WILLIAMS-DD:  258/MONTH </t>
  </si>
  <si>
    <t>2000270221</t>
  </si>
  <si>
    <t>FFF-LAKESHIA ALEXANDER-DD - 258/MONTH </t>
  </si>
  <si>
    <t>2000270340</t>
  </si>
  <si>
    <t>FFF-JUDY TRAHAN-DD:  258/MONTH </t>
  </si>
  <si>
    <t>2000270346</t>
  </si>
  <si>
    <t>FFF-RACHEL TOUCHET-DD:  258/MONTH </t>
  </si>
  <si>
    <t>2000270348</t>
  </si>
  <si>
    <t>FFF-AMANDA NICHOLS-DD:  258/MONTH </t>
  </si>
  <si>
    <t>2000270350</t>
  </si>
  <si>
    <t>FFF-SCOTT MOSS-DD:  258/MONTH </t>
  </si>
  <si>
    <t>2000270355</t>
  </si>
  <si>
    <t>FFF-BRUCE MANUEL-DD:  258/MONTH </t>
  </si>
  <si>
    <t>2000270359</t>
  </si>
  <si>
    <t>FFF-HOWARD FLUGENCE-DD:  258/MONTH </t>
  </si>
  <si>
    <t>2000270371</t>
  </si>
  <si>
    <t>FFF-STACIE CLEMENT-DD:  258/MONTH </t>
  </si>
  <si>
    <t>2000270375</t>
  </si>
  <si>
    <t>FFF-SHEROLYN CHEVIS-DD:  258/MONTH </t>
  </si>
  <si>
    <t>2000270635</t>
  </si>
  <si>
    <t>FFF-PAULA BERNARD-DD:  258-MONTH </t>
  </si>
  <si>
    <t>2000270657</t>
  </si>
  <si>
    <t>FFF-HEATHER ISTRE-DD:  258/MONTH </t>
  </si>
  <si>
    <t>2000270669</t>
  </si>
  <si>
    <t>FFF-LYNN BOUTON-DD:  258/MONTH </t>
  </si>
  <si>
    <t>2000271058</t>
  </si>
  <si>
    <t>FFF-CRYSTAL DEROUEN-DD 258/MONTH </t>
  </si>
  <si>
    <t>2000271216</t>
  </si>
  <si>
    <t>FFF-KATHY BOUDREAUX-DD - 258/MONTH </t>
  </si>
  <si>
    <t>2000271217</t>
  </si>
  <si>
    <t>FFF-NICOLE CHARLES-DD - 258/MONTH </t>
  </si>
  <si>
    <t>2000271219</t>
  </si>
  <si>
    <t>FFF-JEANNE COMEAUX-DD - 258/MONTH </t>
  </si>
  <si>
    <t>2000271230</t>
  </si>
  <si>
    <t>FFF-MICHELLE COULON-DD - 258/MONTH </t>
  </si>
  <si>
    <t>2000271231</t>
  </si>
  <si>
    <t>FFF-ADELINE COUVILLION-DD - 258/MONTH </t>
  </si>
  <si>
    <t>2000271232</t>
  </si>
  <si>
    <t>FFF-STACEY DEVILLE-DD - 258/MONTH </t>
  </si>
  <si>
    <t>2000271233</t>
  </si>
  <si>
    <t>FFF-STACIE DISOTELL-DD - 258/MONTH </t>
  </si>
  <si>
    <t>2000271234</t>
  </si>
  <si>
    <t>FFF-CYNTHIA DUPLECHAIN-DD - 258/MONTH </t>
  </si>
  <si>
    <t>2000271235</t>
  </si>
  <si>
    <t>FFF-KIMBERLY DUPRE-DD - 258/MONTH </t>
  </si>
  <si>
    <t>2000271236</t>
  </si>
  <si>
    <t>FFF-SANDY DWYER-DD - 258/MONTH </t>
  </si>
  <si>
    <t>2000271237</t>
  </si>
  <si>
    <t>FFF-COLLEEN EDWARDS-DD - 258/MONTH </t>
  </si>
  <si>
    <t>2000271239</t>
  </si>
  <si>
    <t>FFF-SELENA EDWARDS-DD - 258/MONTH </t>
  </si>
  <si>
    <t>2000271250</t>
  </si>
  <si>
    <t>FFF-MISTY MILLER-DD - 258/MONTH </t>
  </si>
  <si>
    <t>2000271252</t>
  </si>
  <si>
    <t>FFF-SHARDELL VILTZ-DD - 258/MONTH </t>
  </si>
  <si>
    <t>2000271253</t>
  </si>
  <si>
    <t>FFF-ANN FONTENOT-DD - 258/MONTH </t>
  </si>
  <si>
    <t>2000271254</t>
  </si>
  <si>
    <t>FFF-FALLON CHAMPAGNE-DD - 258/MONTH </t>
  </si>
  <si>
    <t>2000271298</t>
  </si>
  <si>
    <t>FFF-ALISON MILLER-DD - 258/MONTH </t>
  </si>
  <si>
    <t>2000271425</t>
  </si>
  <si>
    <t>FFF-KRISTY FOX-DD - 258/MONTH </t>
  </si>
  <si>
    <t>2000271426</t>
  </si>
  <si>
    <t>FFF-JEANNE WILLIAMS-DD - 258/MONTH </t>
  </si>
  <si>
    <t>2000271427</t>
  </si>
  <si>
    <t>FFF-TANESSA GREEN-DD - 258/MONTH </t>
  </si>
  <si>
    <t>2000271428</t>
  </si>
  <si>
    <t>FFF-PEGGIE HAMILTON-DD - 258/MONTH </t>
  </si>
  <si>
    <t>2000271440</t>
  </si>
  <si>
    <t>FFF-MOLLY GUIDRY-DD - 258/MONTH </t>
  </si>
  <si>
    <t>2000271444</t>
  </si>
  <si>
    <t>FFF-JUDY DUHON-DD - 258/MONTH </t>
  </si>
  <si>
    <t>2000271446</t>
  </si>
  <si>
    <t>FFF-DENA HEBERT-DD - 258/MONTH </t>
  </si>
  <si>
    <t>2000271447</t>
  </si>
  <si>
    <t>FFF-BRIDGET HULIN-DD - 258/MONTH </t>
  </si>
  <si>
    <t>2000271456</t>
  </si>
  <si>
    <t>FFF-TYRA ANDRUS-DD - 258/MONTH </t>
  </si>
  <si>
    <t>2000271457</t>
  </si>
  <si>
    <t>FFF-AFRICA ARCENEAUX-DD - 258/MONTH </t>
  </si>
  <si>
    <t>2000271459</t>
  </si>
  <si>
    <t>FFF-ASHLEY JUDICE-DD - 258/MONTH </t>
  </si>
  <si>
    <t>2000271470</t>
  </si>
  <si>
    <t>FFF-MARSHA LALONDE-DD - 258/MONTH </t>
  </si>
  <si>
    <t>2000271473</t>
  </si>
  <si>
    <t>FFF-LESLIE LEMAIRE-DD - 258/MONTH </t>
  </si>
  <si>
    <t>2000271474</t>
  </si>
  <si>
    <t>FFF-C. LONGINO-DD - 258/MONTH </t>
  </si>
  <si>
    <t>2000271683</t>
  </si>
  <si>
    <t>FFF-LORI BURAS-DD - 258/MONTH </t>
  </si>
  <si>
    <t>2000271685</t>
  </si>
  <si>
    <t>FFF-D. HALLDORSON-DD - 258/MONTH </t>
  </si>
  <si>
    <t>2000271687</t>
  </si>
  <si>
    <t>FFF-NICOLE WARNER-DD - 258/MONTH </t>
  </si>
  <si>
    <t>2000271688</t>
  </si>
  <si>
    <t>FFF-VANESSA GUILLORY-DD - 258/MONTH </t>
  </si>
  <si>
    <t>2000271928</t>
  </si>
  <si>
    <t>FFF-LUCINDA MITCHELL-DD - 258/MONTH </t>
  </si>
  <si>
    <t>2000271940</t>
  </si>
  <si>
    <t>FFF-JANICE MOSS-DD - 258/MONTH </t>
  </si>
  <si>
    <t>2000271944</t>
  </si>
  <si>
    <t>FFF-LISA ORTEGO-DD - 258/MONTH </t>
  </si>
  <si>
    <t>2000271949</t>
  </si>
  <si>
    <t>FFF-AMANDA PADDIO-DD - 258/MONTH </t>
  </si>
  <si>
    <t>2000273374</t>
  </si>
  <si>
    <t>FFF-KELLIE HENRY-DD - 258/MONTH </t>
  </si>
  <si>
    <t>2000273376</t>
  </si>
  <si>
    <t>FFF-CHRISTY BENOIT-DD - 258/MONTH </t>
  </si>
  <si>
    <t>2000273390</t>
  </si>
  <si>
    <t>FFF-JILL BOUDREAUX-DD - 258/MONTH </t>
  </si>
  <si>
    <t>2000273391</t>
  </si>
  <si>
    <t>FFF-KANDICE DEQUEANT-DD - 258/MONTH </t>
  </si>
  <si>
    <t>2000273394</t>
  </si>
  <si>
    <t>FFF-GWENDOLYN FONTENOT-DD - 258/MONTH </t>
  </si>
  <si>
    <t>2000273398</t>
  </si>
  <si>
    <t>FFF-ROSEMARIE FONTENOT-DD - 258/MONTH </t>
  </si>
  <si>
    <t>2000273401</t>
  </si>
  <si>
    <t>FFF-JULIE HOFFPAUIR-DD - 258/MONTH </t>
  </si>
  <si>
    <t>2000273403</t>
  </si>
  <si>
    <t>FFF-CHRISTINE KILGORE-DD - 258/MONTH </t>
  </si>
  <si>
    <t>2000273490</t>
  </si>
  <si>
    <t>FFF-CHASADY GUILLORY-DD - 258/MONTH </t>
  </si>
  <si>
    <t>2000273492</t>
  </si>
  <si>
    <t>FFF-PATRICIA OLIVIER-DD - 258/MONTH </t>
  </si>
  <si>
    <t>2000273498</t>
  </si>
  <si>
    <t>FFF-CHRISTINE RICHARD-DD - 258/MONTH </t>
  </si>
  <si>
    <t>2000273499</t>
  </si>
  <si>
    <t>FFF-HEIDI PATIN-DD - 258/MONTH </t>
  </si>
  <si>
    <t>2000273520</t>
  </si>
  <si>
    <t>FFF-LAQUANTA ROBINSON- 258/MONTH </t>
  </si>
  <si>
    <t>2000273521</t>
  </si>
  <si>
    <t>FFF-LACI POLOTZOLA- 258/MONTH </t>
  </si>
  <si>
    <t>2000273522</t>
  </si>
  <si>
    <t>FFF-ELISE DUHON- 258/MONTH </t>
  </si>
  <si>
    <t>2000273525</t>
  </si>
  <si>
    <t>FFF-ALISHA RAY- 258/MONTH </t>
  </si>
  <si>
    <t>2000273526</t>
  </si>
  <si>
    <t>FFF-JENNIFER ROBERTS RICHARD- 258/MONTH </t>
  </si>
  <si>
    <t>2000273527</t>
  </si>
  <si>
    <t>FFF-JEANIE RIVETTE- 258/MONTH </t>
  </si>
  <si>
    <t>2000274002</t>
  </si>
  <si>
    <t>FFF-KAREN BUROKER-DD - 258/MONTH </t>
  </si>
  <si>
    <t>2000274003</t>
  </si>
  <si>
    <t>FFF-JERRY DUFFEY-DD - 258/MONTH </t>
  </si>
  <si>
    <t>2000274004</t>
  </si>
  <si>
    <t>FFF-LAKEITHA LANDOR-DD - 258/MONTH </t>
  </si>
  <si>
    <t>2000274008</t>
  </si>
  <si>
    <t>FFF-MARY CELINE ROBIN-DD - 258/MONTH </t>
  </si>
  <si>
    <t>2000274036</t>
  </si>
  <si>
    <t>FFF-CORNELIA ROMERO-DD - 258/MONTH </t>
  </si>
  <si>
    <t>2000274040</t>
  </si>
  <si>
    <t>FFF-COMARITA SHELTON-DD - 258/MONTH </t>
  </si>
  <si>
    <t>2000274043</t>
  </si>
  <si>
    <t>FFF-PHYLLIS REYNOLDS-DD - 258/MONTH </t>
  </si>
  <si>
    <t>2000274044</t>
  </si>
  <si>
    <t>FFF-TRACIE SIMON-DD - 258/MONTH </t>
  </si>
  <si>
    <t>2000274046</t>
  </si>
  <si>
    <t>FFF-PAULA BOUDREAUX-DD - 258/MONTH </t>
  </si>
  <si>
    <t>2000274060</t>
  </si>
  <si>
    <t>FFF-CHERYL TRAHAN-DD - 258/MONTH </t>
  </si>
  <si>
    <t>2000274063</t>
  </si>
  <si>
    <t>FFF-VONSHAE VALLIER-DD - 258/MONTH </t>
  </si>
  <si>
    <t>2000274065</t>
  </si>
  <si>
    <t>FFF-REBECCA HARGRAVE-DD - 258/MONTH </t>
  </si>
  <si>
    <t>2000274066</t>
  </si>
  <si>
    <t>FFF-JULIE VAUGHAN REGAN-DD - 258/MONTH </t>
  </si>
  <si>
    <t>2000274068</t>
  </si>
  <si>
    <t>FFF-LISA VIDRINE-DD - 258/MONTH </t>
  </si>
  <si>
    <t>2000274088</t>
  </si>
  <si>
    <t>FFF-BRANDI WALET-DD - 258/MONTH </t>
  </si>
  <si>
    <t>2000274089</t>
  </si>
  <si>
    <t>FFF-MAURICIA WALTERS-DD - 258/MONTH </t>
  </si>
  <si>
    <t>2000274102</t>
  </si>
  <si>
    <t>FFF-ANNETTE WASHINGTON-DD - 258/MONTH </t>
  </si>
  <si>
    <t>2000274105</t>
  </si>
  <si>
    <t>FFF-DANIELLE WEST-DD - 258/MONTH </t>
  </si>
  <si>
    <t>2000274106</t>
  </si>
  <si>
    <t>2000274107</t>
  </si>
  <si>
    <t>FFF-ANNE MARIE RESEWBER-DD - 258/MONTH </t>
  </si>
  <si>
    <t>2000274109</t>
  </si>
  <si>
    <t>FFF-SYLVIA WILSON-DD - 258/MONTH </t>
  </si>
  <si>
    <t>2000274120</t>
  </si>
  <si>
    <t>FFF-AMY WILSON-DD - 258/MONTH </t>
  </si>
  <si>
    <t>2000274485</t>
  </si>
  <si>
    <t>FFF-DELIA JACKSON-DD:  258/MONTH </t>
  </si>
  <si>
    <t>2000274489</t>
  </si>
  <si>
    <t>FFF-ANNIE ROZAS-DD - 258/MONTH </t>
  </si>
  <si>
    <t>2000275138</t>
  </si>
  <si>
    <t>FFF-ROBIN NORWOOD-DD - 258/MONTH </t>
  </si>
  <si>
    <t>2000275168</t>
  </si>
  <si>
    <t>FFF-CARLA MONCEAUX-DD - 258/MONTH </t>
  </si>
  <si>
    <t>2000275169</t>
  </si>
  <si>
    <t>FFF-MELISA DECUIR-DD - 258/MONTH </t>
  </si>
  <si>
    <t>2000275170</t>
  </si>
  <si>
    <t>FFF-ANGELA RIDEAU-DD - 258/MONTH </t>
  </si>
  <si>
    <t>2000275171</t>
  </si>
  <si>
    <t>FFF-JENA WALTERS-DD - 258/MONTH </t>
  </si>
  <si>
    <t>2000275172</t>
  </si>
  <si>
    <t>FFF-LILLIE MORGAN-DD - 258/MONTH </t>
  </si>
  <si>
    <t>2000275173</t>
  </si>
  <si>
    <t>FFF-GWEN TEZENO-DD - 258/MONTH </t>
  </si>
  <si>
    <t>2000275174</t>
  </si>
  <si>
    <t>FFF-PAMELA FULLER-DD - 258/MONTH </t>
  </si>
  <si>
    <t>2000275175</t>
  </si>
  <si>
    <t>FFF-CORA ROY-DD - 258/MONTH </t>
  </si>
  <si>
    <t>2000275176</t>
  </si>
  <si>
    <t>FFF-SHERIL RENTHROPE-DD - 258/MONTH </t>
  </si>
  <si>
    <t>2000275570</t>
  </si>
  <si>
    <t>FFF-PENNY JACOBS-DD - 258/MONTH </t>
  </si>
  <si>
    <t>2000275990</t>
  </si>
  <si>
    <t>FFF-RUTH NICO MARTIN-DD - 258/MONTH </t>
  </si>
  <si>
    <t>2000275991</t>
  </si>
  <si>
    <t>FFF-TRISHA DARBONNE-DD - 258/MONTH </t>
  </si>
  <si>
    <t>2000275993</t>
  </si>
  <si>
    <t>FFF-MEGAN MULLER-DD - 258/MONTH </t>
  </si>
  <si>
    <t>2000275994</t>
  </si>
  <si>
    <t>FFF-LYNORE HARDING-DD - 258/MONTH </t>
  </si>
  <si>
    <t>2000275995</t>
  </si>
  <si>
    <t>FFF-HOLLEY LEJEUNE-DD - 258/MONTH </t>
  </si>
  <si>
    <t>2000275996</t>
  </si>
  <si>
    <t>FFF-MARY BROUSSARD-DD - 258/MONTH </t>
  </si>
  <si>
    <t>2000275997</t>
  </si>
  <si>
    <t>FFF-DORIAN LABORDE-DD - 258/MONTH </t>
  </si>
  <si>
    <t>2000275998</t>
  </si>
  <si>
    <t>FFF-PATRICIA ALFARO-DD - 258/MONTH </t>
  </si>
  <si>
    <t>2000275999</t>
  </si>
  <si>
    <t>FFF-CHRISTINE JOHNSON-DD - 258/MONTH </t>
  </si>
  <si>
    <t>2000276000</t>
  </si>
  <si>
    <t>FFF-SAVANNAH BROWN-DD - 258/MONTH </t>
  </si>
  <si>
    <t>2000276001</t>
  </si>
  <si>
    <t>FFF-LAQUANTA COLLINS-DD - 258/MONTH </t>
  </si>
  <si>
    <t>2000276003</t>
  </si>
  <si>
    <t>FFF-DIANE METZEL-DD - 258/MONTH </t>
  </si>
  <si>
    <t>2000276004</t>
  </si>
  <si>
    <t>FFF-LORETTA LEJEUNE-DD - 258/MONTH </t>
  </si>
  <si>
    <t>2000276005</t>
  </si>
  <si>
    <t>FFF-KEYLEE COMEAUX-DD - 258/MONTH </t>
  </si>
  <si>
    <t>2000276007</t>
  </si>
  <si>
    <t>FFF-CANDICE DUCLION-DD - 258/MONTH </t>
  </si>
  <si>
    <t>2000276008</t>
  </si>
  <si>
    <t>2000276009</t>
  </si>
  <si>
    <t>FFF-DWANA THERIOT-DD - 258/MONTH </t>
  </si>
  <si>
    <t>2000276011</t>
  </si>
  <si>
    <t>FFF-JACQUELINE K. FOREMAN-DD - 258/MONTH </t>
  </si>
  <si>
    <t>2000276012</t>
  </si>
  <si>
    <t>FFF-PAULETTE DUHON-DD - 258/MONTH </t>
  </si>
  <si>
    <t>2000276013</t>
  </si>
  <si>
    <t>FFF-SHERRIE DAVID-DD - 258/MONTH </t>
  </si>
  <si>
    <t>2000276015</t>
  </si>
  <si>
    <t>FFF-TONIA LAJAUNIE-DD:  258/MONTH </t>
  </si>
  <si>
    <t>2000276016</t>
  </si>
  <si>
    <t>FFF-TERRI DAVIS-DD:  258/MONTH </t>
  </si>
  <si>
    <t>2000276018</t>
  </si>
  <si>
    <t>FFF-LISA JOHNSON-DD:  258/MONTH </t>
  </si>
  <si>
    <t>2000276313</t>
  </si>
  <si>
    <t>FFF-DEBRICA WILLIAMS-DD - 258/MONTH </t>
  </si>
  <si>
    <t>2000276316</t>
  </si>
  <si>
    <t>FFF-LURDINE BREAUX-DD - 258/MONTH </t>
  </si>
  <si>
    <t>2000276319</t>
  </si>
  <si>
    <t>FFF-ALEXANDRA PRATHER-DD:  258/MONTH </t>
  </si>
  <si>
    <t>2000276320</t>
  </si>
  <si>
    <t>FFF-AUDREY ELLEN FOGLEMAN-DD - 258/MONTH </t>
  </si>
  <si>
    <t>2000276398</t>
  </si>
  <si>
    <t>2000276610</t>
  </si>
  <si>
    <t>FFF-CARMON SIMON-DD - 258/MONTH </t>
  </si>
  <si>
    <t>2000276612</t>
  </si>
  <si>
    <t>FFF-KRYSTAL MOSS-DD - 258/MONTH </t>
  </si>
  <si>
    <t>2000278446</t>
  </si>
  <si>
    <t>2000278606</t>
  </si>
  <si>
    <t>2000278607</t>
  </si>
  <si>
    <t>2000278608</t>
  </si>
  <si>
    <t>2000278620</t>
  </si>
  <si>
    <t>2000278621</t>
  </si>
  <si>
    <t>2000278624</t>
  </si>
  <si>
    <t>2000278626</t>
  </si>
  <si>
    <t>2000278628</t>
  </si>
  <si>
    <t>2000278644</t>
  </si>
  <si>
    <t>2000278646</t>
  </si>
  <si>
    <t>2000278647</t>
  </si>
  <si>
    <t>2000278650</t>
  </si>
  <si>
    <t>2000278651</t>
  </si>
  <si>
    <t>2000278653</t>
  </si>
  <si>
    <t>2000278655</t>
  </si>
  <si>
    <t>2000278656</t>
  </si>
  <si>
    <t>2000278657</t>
  </si>
  <si>
    <t>2000278659</t>
  </si>
  <si>
    <t>2000278670</t>
  </si>
  <si>
    <t>2000278671</t>
  </si>
  <si>
    <t>2000278672</t>
  </si>
  <si>
    <t>2000278673</t>
  </si>
  <si>
    <t>2000278674</t>
  </si>
  <si>
    <t>2000278676</t>
  </si>
  <si>
    <t>2000278678</t>
  </si>
  <si>
    <t>2000278679</t>
  </si>
  <si>
    <t>2000278680</t>
  </si>
  <si>
    <t>2000278681</t>
  </si>
  <si>
    <t>2000278683</t>
  </si>
  <si>
    <t>2000278684</t>
  </si>
  <si>
    <t>2000278685</t>
  </si>
  <si>
    <t>2000278687</t>
  </si>
  <si>
    <t>2000278688</t>
  </si>
  <si>
    <t>2000278689</t>
  </si>
  <si>
    <t>2000279180</t>
  </si>
  <si>
    <t>Oscar Rhodes </t>
  </si>
  <si>
    <t>2000279443</t>
  </si>
  <si>
    <t>Russel Credeur-FS </t>
  </si>
  <si>
    <t>2000279445</t>
  </si>
  <si>
    <t>Rose Etienne-FS </t>
  </si>
  <si>
    <t>2000279447</t>
  </si>
  <si>
    <t>Joshua Hebert-FS </t>
  </si>
  <si>
    <t>2000279449</t>
  </si>
  <si>
    <t>Michael Oakley-FS </t>
  </si>
  <si>
    <t>2000279474</t>
  </si>
  <si>
    <t>Sondra Trahan-FS </t>
  </si>
  <si>
    <t>2000279523</t>
  </si>
  <si>
    <t>Todd Tomerlin-FS </t>
  </si>
  <si>
    <t>2000279526</t>
  </si>
  <si>
    <t>Gracie Carpenter-FS </t>
  </si>
  <si>
    <t>2000279564</t>
  </si>
  <si>
    <t>Loretta Whittington-FS </t>
  </si>
  <si>
    <t>2000279910</t>
  </si>
  <si>
    <t>D'Rayshawn Jack-FS </t>
  </si>
  <si>
    <t>2000279917</t>
  </si>
  <si>
    <t>Erwin Guidry-FS </t>
  </si>
  <si>
    <t>2000280370</t>
  </si>
  <si>
    <t>2000280371</t>
  </si>
  <si>
    <t>2000280372</t>
  </si>
  <si>
    <t>2000280373</t>
  </si>
  <si>
    <t>2000280376</t>
  </si>
  <si>
    <t>2000280390</t>
  </si>
  <si>
    <t>2000280398</t>
  </si>
  <si>
    <t>2000280410</t>
  </si>
  <si>
    <t>2000280412</t>
  </si>
  <si>
    <t>2000280416</t>
  </si>
  <si>
    <t>2000280444</t>
  </si>
  <si>
    <t>2000280471</t>
  </si>
  <si>
    <t>2000280478</t>
  </si>
  <si>
    <t>2000280490</t>
  </si>
  <si>
    <t>2000280492</t>
  </si>
  <si>
    <t>2000280494</t>
  </si>
  <si>
    <t>2000280495</t>
  </si>
  <si>
    <t>2000280539</t>
  </si>
  <si>
    <t>2000280551</t>
  </si>
  <si>
    <t>SYNAR - Provide educational materials through community coalitions to individuals who sell tobacco products </t>
  </si>
  <si>
    <t>2000280565</t>
  </si>
  <si>
    <t>2000280568</t>
  </si>
  <si>
    <t>2000280570</t>
  </si>
  <si>
    <t>2000280591</t>
  </si>
  <si>
    <t>2000280594</t>
  </si>
  <si>
    <t>2000280596</t>
  </si>
  <si>
    <t>2000280611</t>
  </si>
  <si>
    <t>2000280612</t>
  </si>
  <si>
    <t>2000280613</t>
  </si>
  <si>
    <t>2000281133</t>
  </si>
  <si>
    <t>Chad Gonsoulin-FS </t>
  </si>
  <si>
    <t>2000281143</t>
  </si>
  <si>
    <t>John Hebert-FS </t>
  </si>
  <si>
    <t>2000281148</t>
  </si>
  <si>
    <t>Glen Husers-FS </t>
  </si>
  <si>
    <t>2000281162</t>
  </si>
  <si>
    <t>Tara Bumgardner-FS </t>
  </si>
  <si>
    <t>2000281168</t>
  </si>
  <si>
    <t>Henry Trudell-FS </t>
  </si>
  <si>
    <t>2000281171</t>
  </si>
  <si>
    <t>Jonanson Adams-FS </t>
  </si>
  <si>
    <t>2000281398</t>
  </si>
  <si>
    <t>Thomas Huckably-FS </t>
  </si>
  <si>
    <t>2000282164</t>
  </si>
  <si>
    <t>Rayfield Jackson-FS </t>
  </si>
  <si>
    <t>2000282165</t>
  </si>
  <si>
    <t>Jeremy Guilbeaux-FS </t>
  </si>
  <si>
    <t>2000282167</t>
  </si>
  <si>
    <t>John Singleton-FS </t>
  </si>
  <si>
    <t>2000282168</t>
  </si>
  <si>
    <t>Pauline Leblanc-FS </t>
  </si>
  <si>
    <t>2000282303</t>
  </si>
  <si>
    <t>Robert Trahan-FS </t>
  </si>
  <si>
    <t>2000282304</t>
  </si>
  <si>
    <t>Ricky Leleux-FS </t>
  </si>
  <si>
    <t>2000282320</t>
  </si>
  <si>
    <t>Robert Lege-FS </t>
  </si>
  <si>
    <t>2000282346</t>
  </si>
  <si>
    <t>Sam Russell-FS </t>
  </si>
  <si>
    <t>2000282370</t>
  </si>
  <si>
    <t>Kevin Griffin-FS </t>
  </si>
  <si>
    <t>2000282374</t>
  </si>
  <si>
    <t>Clifford Frizzell-FS </t>
  </si>
  <si>
    <t>2000282378</t>
  </si>
  <si>
    <t>Chante' Jones-FS </t>
  </si>
  <si>
    <t>2000282379</t>
  </si>
  <si>
    <t>Danelle Patout-FS </t>
  </si>
  <si>
    <t>2000282380</t>
  </si>
  <si>
    <t>Joyce Mills-FS </t>
  </si>
  <si>
    <t>2000282951</t>
  </si>
  <si>
    <t>FFF-LATISHA JOHNSON-DD - 258/MONTH </t>
  </si>
  <si>
    <t>2000282952</t>
  </si>
  <si>
    <t>FFF-JENNIFER WALKER-DD - 258/MONTH </t>
  </si>
  <si>
    <t>2000282953</t>
  </si>
  <si>
    <t>FFF-SHIRLEY JENKINS-DD - 258/MONTH </t>
  </si>
  <si>
    <t>2000282954</t>
  </si>
  <si>
    <t>FFF-MONA THIBODEAUX-DD - 258/MONTH </t>
  </si>
  <si>
    <t>2000282955</t>
  </si>
  <si>
    <t>FFF-THERESA ORTEGO-DD - 258/MONTH </t>
  </si>
  <si>
    <t>2000283493</t>
  </si>
  <si>
    <t>Susan Dugas-FS </t>
  </si>
  <si>
    <t>2000283495</t>
  </si>
  <si>
    <t>Megan Ferrell-FS </t>
  </si>
  <si>
    <t>2000283497</t>
  </si>
  <si>
    <t>Yvette guidroz-FS </t>
  </si>
  <si>
    <t>2000283502</t>
  </si>
  <si>
    <t>Timothy Iguess-FS </t>
  </si>
  <si>
    <t>2000283507</t>
  </si>
  <si>
    <t>Edward Jackson-FS </t>
  </si>
  <si>
    <t>2000283508</t>
  </si>
  <si>
    <t>O'Neil Davis-FS </t>
  </si>
  <si>
    <t>2000283579</t>
  </si>
  <si>
    <t>Rolanda Smith-FS </t>
  </si>
  <si>
    <t>2000283606</t>
  </si>
  <si>
    <t>Sarah Bias-FS </t>
  </si>
  <si>
    <t>2000284051</t>
  </si>
  <si>
    <t>Ruby Gallow-FS </t>
  </si>
  <si>
    <t>2000284053</t>
  </si>
  <si>
    <t>Natasha Isidore-FS </t>
  </si>
  <si>
    <t>2000284058</t>
  </si>
  <si>
    <t>Mary Washington-FS </t>
  </si>
  <si>
    <t>2000284083</t>
  </si>
  <si>
    <t>Leonard Rochester-FS </t>
  </si>
  <si>
    <t>2000284089</t>
  </si>
  <si>
    <t>Mona Verdine-FS </t>
  </si>
  <si>
    <t>2000284408</t>
  </si>
  <si>
    <t>2000284426</t>
  </si>
  <si>
    <t>Timothy Bauer-FS </t>
  </si>
  <si>
    <t>2000284430</t>
  </si>
  <si>
    <t>2000284444</t>
  </si>
  <si>
    <t>Mel O'Hanlon-FS </t>
  </si>
  <si>
    <t>2000284447</t>
  </si>
  <si>
    <t>Lillian Marsh-FS </t>
  </si>
  <si>
    <t>2000284450</t>
  </si>
  <si>
    <t>Kalisha Papillion-FS </t>
  </si>
  <si>
    <t>2000201432</t>
  </si>
  <si>
    <t>AT&amp;T is providing a Voice/Data/Text Bundle Package for an I-Phone 5S assigned to our Regional Nurse Manager, Barbara Hebert covering a period of 7/01/16 thru 6/30/17. </t>
  </si>
  <si>
    <t>2000203728</t>
  </si>
  <si>
    <t>Segment 7 Copier Rental located in the Mailroom at the Lafayette Regional Office. FY17 Copy Machine Rental for a period covering 7/01/16 thru 6/30/17. Segment 7 Serial #:  CAGE25000  Segment 3 Copier Rental located in the Engineer's Section at the Lafayette Regional Office. FY17 Copy Machine Rental for a period covering 7/01/16 thru 6/30/17. Segment 3 Serial #:  CEGE25966 </t>
  </si>
  <si>
    <t>2000205005</t>
  </si>
  <si>
    <t>Pitney Bowes Postage Machine Rental - Connect 2000 Series Base Model:  Connect Plus AZBB - MSF2 For the period covering 7/01/16 thru 6/30/17. </t>
  </si>
  <si>
    <t>2000211138</t>
  </si>
  <si>
    <t>Description of Services:  Comprehensive Maintenance Contract for Office Equipment located in Region 4 during FY17. </t>
  </si>
  <si>
    <t>2000114714</t>
  </si>
  <si>
    <t>Third party evaluation services. </t>
  </si>
  <si>
    <t>2000119755</t>
  </si>
  <si>
    <t>LSU Health Sciences Center - Shreveport (EA Conway location)</t>
  </si>
  <si>
    <t>2000120205</t>
  </si>
  <si>
    <t>LSU Health Sciences Center - Shreveport </t>
  </si>
  <si>
    <t>2000147389</t>
  </si>
  <si>
    <t>Southern University - School of Nursing </t>
  </si>
  <si>
    <t>2000152340</t>
  </si>
  <si>
    <t>To evaluate the implementation and activities of the Louisiana LAUNCH (Linking Actions for Unmet Needs in Children's Health) initiative through the Department of Health and Hospitals (DHH) Office of Public Health and the Office of Behavioral Health (OBH) funded through the United States Substance Abuse and Mental Health Services Administration (SAMHSA).  Project LAUNCH, social services initiative, aims to foster the healthy development of all young children, birth to age 8. </t>
  </si>
  <si>
    <t>2000154125</t>
  </si>
  <si>
    <t>Contractor will provide services of Medical Director, Nurse Consultant, Senior Epidemiologist and an Epidemiologist to CSHS central  office. </t>
  </si>
  <si>
    <t>2000170076</t>
  </si>
  <si>
    <t>Smiles for Life Program. </t>
  </si>
  <si>
    <t>Work towards the prevailing goal of the Bureau of Family Health (BF) in commitment to decreasing mortality and morbidity and assuring access to primary and preventive health care services for Louisiana's maternal and child population.  The mental health component  of BFH goal by addressing child abuse prevention, domestic violence, perinatal mental health, injury prevention, infant mental health, parent-child interactions, and child development. </t>
  </si>
  <si>
    <t>Contractor will provide Orthopedic medical services. </t>
  </si>
  <si>
    <t>Contractor will provide services through funding from Part B of the Ryan White HIV/AIDS Treatment Extension Act of 2009 which are intended to improve the quality, availability and organization of health care and support services for eligible low income persons living with HIV disease. In accordance with the Statement of Work, the Contractor will provide mental health services delivered by a licensed psychiatrist. These services will be provided to eligible clients primarily from Region 9, but also those from other areas of the state that may present at Lallie Kemp Regional Medical Center for HIV care.  Required units of service to be delivered and related unit costs are specified in the Statement of Work. </t>
  </si>
  <si>
    <t>2000181226</t>
  </si>
  <si>
    <t>Processing of statewide telephone data from LA Behavioral Risk Factor Surveillance System survey. </t>
  </si>
  <si>
    <t>Louisiana State University Payroll Contract </t>
  </si>
  <si>
    <t>The Contractor will conduct Sickle Cell clinics at LSU Health Sciences Center in Shreveport on a weekly basis and at the Office of Public Health clinics in Monroe and Alexandria. </t>
  </si>
  <si>
    <t>The Contractor will provide clinical Sickle Cell services. </t>
  </si>
  <si>
    <t>The Contractor will provide genetic evaluation and counseling of patients in regional genetic clinics </t>
  </si>
  <si>
    <t>The Contractor will ensure that the high cost and limited availability of cytogenetic testing does not compromise the process of genetic evaluation and counseling provided to a patient suspected of having a genetic disorder. </t>
  </si>
  <si>
    <t>The Contractor will provide expert medical consultation to OPH staff and primary care physicians for treatment of infants with endocrine disorders. </t>
  </si>
  <si>
    <t>The Contractor will provide confirmatory laboratory testing of infants identified with a positive screen for Cystic Fibrosis through the Louisiana Newborn Heel Stick Screening Program. </t>
  </si>
  <si>
    <t>The contractor will support the Nurse-Family Partnership program to decrease disparities in the targeted region by addressing the prevention of poor birth outcomes and child maltreatment.  The Nurse-Family Partnership nurse home visitors will focus their services  on maternal and child personal and environment health, maternal role development, maternal life course development, family support, and linkage to health and human services. </t>
  </si>
  <si>
    <t>The contractor will support the Nurse-Family Partnership program to decrease disparities in the targeted region by addressing the prevention of poor birth outcomes and child maltreatment.  The Nurse-Family Partnership nurse home visitors will focus their services  on maternal and child personal and environmental health, maternal role development, maternal life course development, family support, and linkage to health and human services. </t>
  </si>
  <si>
    <t>Contractor will provide consultation and technical assistance to develop and define.  Appropriate strategies that address the bio-psychosocial needs of low-income pregnant women and children, contributing to overall family and community health. </t>
  </si>
  <si>
    <t>Contractor will provide cleft and palate medical services to CSHS patients. </t>
  </si>
  <si>
    <t>Collection of statewide telephone survey data for LA Behavioral Risk Factor Surveillance System. </t>
  </si>
  <si>
    <t>Development of coordinated evaluation plan for LA Opioid Surveillance Initiative. </t>
  </si>
  <si>
    <t>2000103773</t>
  </si>
  <si>
    <t>09-0503 3308 Tulane OPH lease </t>
  </si>
  <si>
    <t>2000104407</t>
  </si>
  <si>
    <t>LEASE WAS CANCELED BY LESSEE FOR JUNE 30.  SEE FILE WITH DOCUMENTATION FROM CTHOMAS, OPH. </t>
  </si>
  <si>
    <t>2000106937</t>
  </si>
  <si>
    <t>09-5319 OPH Lab Amite Lease </t>
  </si>
  <si>
    <t>2000107073</t>
  </si>
  <si>
    <t>FY17 REMAINDER ADDED AS WELL AS 5 YEAR OPTION </t>
  </si>
  <si>
    <t>2000107852</t>
  </si>
  <si>
    <t>Lease 09-10156 OPH Anti Viral Cache Dept of Ag </t>
  </si>
  <si>
    <t>2000108323</t>
  </si>
  <si>
    <t>2000109582</t>
  </si>
  <si>
    <t>2000117222</t>
  </si>
  <si>
    <t>FY16 </t>
  </si>
  <si>
    <t>2000199005</t>
  </si>
  <si>
    <t>LEASE 09-0452 FY17 </t>
  </si>
  <si>
    <t>2000200011</t>
  </si>
  <si>
    <t>FY17 LEASE UPDATED </t>
  </si>
  <si>
    <t>2000200015</t>
  </si>
  <si>
    <t>LEASE 09-0444 FY17 </t>
  </si>
  <si>
    <t>2000200246</t>
  </si>
  <si>
    <t>LEASE 09-0510 FY17 </t>
  </si>
  <si>
    <t>2000200299</t>
  </si>
  <si>
    <t>LEASE 09-0450 FY17 </t>
  </si>
  <si>
    <t>2000200303</t>
  </si>
  <si>
    <t>LEASE 09-0451 FY17 </t>
  </si>
  <si>
    <t>2000200309</t>
  </si>
  <si>
    <t>LEASE 09-0491 FY17 </t>
  </si>
  <si>
    <t>2000200351</t>
  </si>
  <si>
    <t>LEASE 09-0495 FY17 </t>
  </si>
  <si>
    <t>2000200388</t>
  </si>
  <si>
    <t>LEASE 09-9350 FY17 </t>
  </si>
  <si>
    <t>2000200575</t>
  </si>
  <si>
    <t>LEASE 09-0511 FY17 </t>
  </si>
  <si>
    <t>2000200793</t>
  </si>
  <si>
    <t>LEASE 09-0423 FY17 </t>
  </si>
  <si>
    <t>2000202393</t>
  </si>
  <si>
    <t>2000202492</t>
  </si>
  <si>
    <t>2000204221</t>
  </si>
  <si>
    <t>FY2017 </t>
  </si>
  <si>
    <t>2000205105</t>
  </si>
  <si>
    <t>2000205268</t>
  </si>
  <si>
    <t>2000208653</t>
  </si>
  <si>
    <t>2000216702</t>
  </si>
  <si>
    <t>FY17 BEMS PORTION OF LEASE REGION2 MOVED OUT IN JUNE AND HAS NOT FOUND A NEW SPACE FOR BEMS AS OF 9/27/2016. </t>
  </si>
  <si>
    <t>2000241832</t>
  </si>
  <si>
    <t>2000252448</t>
  </si>
  <si>
    <t>2000269650</t>
  </si>
  <si>
    <t>Lease 09-8412 OPH Benson Tower </t>
  </si>
  <si>
    <t>2000276445</t>
  </si>
  <si>
    <t>2000276447</t>
  </si>
  <si>
    <t>2000276467</t>
  </si>
  <si>
    <t>2000276468</t>
  </si>
  <si>
    <t>2000276473</t>
  </si>
  <si>
    <t>2000276474</t>
  </si>
  <si>
    <t>2000276524</t>
  </si>
  <si>
    <t>2000276532</t>
  </si>
  <si>
    <t>2000276545</t>
  </si>
  <si>
    <t>2000276547</t>
  </si>
  <si>
    <t>2000276560</t>
  </si>
  <si>
    <t>2000276567</t>
  </si>
  <si>
    <t>2000104180</t>
  </si>
  <si>
    <t>David Raines Community Health Center </t>
  </si>
  <si>
    <t>2000105638</t>
  </si>
  <si>
    <t>Crescent City WIC Services </t>
  </si>
  <si>
    <t>2000105810</t>
  </si>
  <si>
    <t>Daughters of Charity Services of New Orleans </t>
  </si>
  <si>
    <t>2000108542</t>
  </si>
  <si>
    <t>Contract funding went from a split between 2 federal sources to 100% from a single federal source. </t>
  </si>
  <si>
    <t>2000117178</t>
  </si>
  <si>
    <t>Nutrition Training Cadre. </t>
  </si>
  <si>
    <t>2000117184</t>
  </si>
  <si>
    <t>Physical Activity Training Cadre. </t>
  </si>
  <si>
    <t>2000117977</t>
  </si>
  <si>
    <t>Training Sessions for Water Systems </t>
  </si>
  <si>
    <t>2000117989</t>
  </si>
  <si>
    <t>Training sessions for small water systems. </t>
  </si>
  <si>
    <t>2000122793</t>
  </si>
  <si>
    <t>The contractor will conduct Pharmacy Benefit Management (PBM) services for the Louisiana ADAP Program to:  1) Implement an efficient and cost-effective program with a comprehensive distribution network of pharmacies that provides services to eligible clients in Louisiana.  2) Provide PBM services, including claims adjudication, coordination of benefits and point-of-sale processing services to  eligible clients with third party insurance coverage such as individual/group insurance, COBRA, Louisiana Health Plan, Medicare Part D, and Pre-existing Condition Insurance Plan (PCIP), as well as those who are uninsured.  3) Provide reporting that meets client level data requirements of LA ADAP and the Ryan White HIV/AIDS Treatment Extension Act of 2009 (Public Law 111-87, October 30, 2009).</t>
  </si>
  <si>
    <t>2000144062</t>
  </si>
  <si>
    <t>Updates to smoking cessation app. </t>
  </si>
  <si>
    <t>2000144063</t>
  </si>
  <si>
    <t>Tobacco control planning. </t>
  </si>
  <si>
    <t>2000164449</t>
  </si>
  <si>
    <t>Contractor will effectively administer and mange a comprehensive statewide multimedia and communications effort based on social marketing principles that address issues and risk behaviors that are linked to poor maternal and child health outcomes.  Specifically, services and projects on the OPH-BFH and Louisiana WIC will be promoted.  The primary target audience is young, low-income women, mothers, and fathers who are at risk of having a poor maternal or child health outcome.  Secondary audiences (such as influencers are healthcare providers) will be identified and targeted by the project as well.  The contractor shall incorporate and build on multimedia and communications outreach tactics initiated or accomplished previously by the PHB campaign and the BFH and by Louisiana WIC. </t>
  </si>
  <si>
    <t>Gregory P. Landis </t>
  </si>
  <si>
    <t>Provide TB Program analysis, evaluation, consultation in nursing services to TB Program Manager, Medical Director and Public Health  Advisor.  Will make recommendations for improving nurse case management, treatment completion rates and contact indexes and educate staff. </t>
  </si>
  <si>
    <t>2000168996</t>
  </si>
  <si>
    <t>Mr. Montgomery will collect samples for LDH from Rutherford Beach on a weekly basis from April 1, 2016 through October 31, 2016. He  will deliver these samples to a designated areas per BMP schedule that will be transported to the LDH Lab in Baton Rouge, LA. following the Beach Monitoring Program Operating Procedures. If necessary he will collect additional samples as directed by the Beach Monitoring Program Manager. He will provide complete summary and invoice to the Beach Monitoring Program Manager. </t>
  </si>
  <si>
    <t>2000169002</t>
  </si>
  <si>
    <t>Dale Wyble will collect samples for DHH from Cypremort Point State Park on a weekly basis from April 1, 2016 through October 31, 2016. He will deliver these samples to a designated area in Duson, LA  that will be transported to the DHH Lab in Baton Rouge, LA following the Beach Monitoring Program Standard Operating Procedures. If necessary he will collect additional samples as directed by the  Beach Monitoring Program Manager. He will provide completed summary and invoice forms monthly to the Beach Monitoring Program Manager. </t>
  </si>
  <si>
    <t>2000169003</t>
  </si>
  <si>
    <t>Dr. John Supan will collect samples for  DHH from Grand Isle and Elmer's Island on a weekly basis from April 1, 2016 through October 31, 2016. He will deliver these samples to a designated area per BMP schedule that will be transported to the DHH Lab in Baton Rouge, LA following the Beach Monitoring Program Standard Operating Procedures. If necessary he will collect additional samples as directed by the Beach Monitoring Manager. He will provide completed summary and invoice to the Beach Monitoring Program Manager. </t>
  </si>
  <si>
    <t>2000169006</t>
  </si>
  <si>
    <t>William Taylor will collect samples for DHH from 11 sample sites at designated locations pre BMP schedule or request, and deliver them to Jennings, LA for transfer to the DHH Lab in Baton Rouge, LA following the Beach Monitoring Program Standard Operating Procedures. </t>
  </si>
  <si>
    <t>2000169008</t>
  </si>
  <si>
    <t>Leroy Richard will collect samples for DHH from North and South Beaches in Calcasieu Parish on a weekly basis from April 1, 2016 through October 31, 2016. He will also transport samples to a designated area in Jennings, LA. Samples will then be delivered to the DHH Lab in Baton Rouge, LA following the Beach Monitoring Program Standard Operating Procedures. </t>
  </si>
  <si>
    <t>2000171456</t>
  </si>
  <si>
    <t>Prepare and mail monthly invoices for principal and interest due to the Drinking Water Revolving Loan Fund from its loan recipients.</t>
  </si>
  <si>
    <t>2000171459</t>
  </si>
  <si>
    <t>Create a program identify for the Drinking Water Revolving Loan Fund that will convey the benefits of the program to its target audience of all public water systems across the state. </t>
  </si>
  <si>
    <t>2000172956</t>
  </si>
  <si>
    <t>Provide on site technical assistance to resolve problems that plague public water systems. </t>
  </si>
  <si>
    <t>2000172968</t>
  </si>
  <si>
    <t>Provide on site assistance to resolve technical problems that plague public water systems. </t>
  </si>
  <si>
    <t>2000172980</t>
  </si>
  <si>
    <t>Classroom training for policy and financial decision makers of public water systems statewide </t>
  </si>
  <si>
    <t>2000172983</t>
  </si>
  <si>
    <t>Classroom training for policy and decision makers of public water systems statewide </t>
  </si>
  <si>
    <t>X-Rays for TB and CSHS patients </t>
  </si>
  <si>
    <t>Contractor will provide X-ray medical services in clinics </t>
  </si>
  <si>
    <t>This contractor will provide public health personnel with the required training and technical assistance necessary to continue the implementation and expansion of the nurse Home Visitation services that is being utilized by the Bureau of Family Health/Office of Public Health </t>
  </si>
  <si>
    <t>The contractor will help develop and refine the Early Steps mental health consultation model.  The model has two main objectives.  The first objective is to increase the sensitivity of the eligibility system to qualify children with social, emotional and behavioral health and developmental needs.  The second objective is to increase the skills of home visiting providers, to recognize family needs and make appropriate referrals, and to enhance parent-child interactions to promote positive social, emotional and behavioral health and development. </t>
  </si>
  <si>
    <t>Provide TB program analysis, evaluation and consultation to TB Program Manager, Medical Director and Public Health Advisor. </t>
  </si>
  <si>
    <t>Program support personnel </t>
  </si>
  <si>
    <t>Statewide Community Health Workers survey. </t>
  </si>
  <si>
    <t>This contract will effectively administer, manage and evaluate a statewide community outreach and professional development initiative on behalf of the Bureau of Family Health to address related health disparities through community outreach, building community linkages, and health education for low-income African-Americans of reproductive age, including, but not limited to new mothers and fathers, and pregnant women. </t>
  </si>
  <si>
    <t>Provide research, technical assistance to LDH OPH Bureau of Chronic Disease Prevention and Helath Promotion. </t>
  </si>
  <si>
    <t>Zika Preparedness </t>
  </si>
  <si>
    <t>The  Contractor will effectively administer and manage a comprehensive marketing campaign that will contribute to the reduction of children poisoned by lead in Louisiana. This social marketing campaign will serve as a tool to increase the lead testing rate among children six years and younger in Louisiana and educate parents and providers about the risk of lead poisoning and necessary steps for lead prevention. </t>
  </si>
  <si>
    <t>Zika Preparedness and Response </t>
  </si>
  <si>
    <t>Deliver National Diabetes Prevention Program and Blood Pressure Self-Management Program to underserved communities. </t>
  </si>
  <si>
    <t>Diabetes education training. </t>
  </si>
  <si>
    <t>Pre-diabetes awareness data collection. </t>
  </si>
  <si>
    <t>Provide educational events for critical access hospitals and other rural health providers. </t>
  </si>
  <si>
    <t>Increasing patent awareness of hypertension and/or diabetes by implementing a pilot program utilizing a pharmacist in a primary care clinic to provide medication adherence counseling, medication reconciliation services, and general medication guidance to primary care staff. </t>
  </si>
  <si>
    <t>Electronic Health Record functionality, hypertension awareness. </t>
  </si>
  <si>
    <t>The contractor will provide assistance to Louisiana's WIC Program by improving the interaction and communication of the Bureau of Nutrition Services in order to optimize performance. </t>
  </si>
  <si>
    <t>2000231969</t>
  </si>
  <si>
    <t>Diabetes Self-Management Education program accreditation. </t>
  </si>
  <si>
    <t>2000232091</t>
  </si>
  <si>
    <t>General Public Zika Preparedness and Education </t>
  </si>
  <si>
    <t>The contractor will conduct Pharmacy Benefits Management (PBM) services for the Louisiana ADAP Program.  This is an emergency contract request to allow the completion of the RFP approval. </t>
  </si>
  <si>
    <t>The contractor will provide txicology consulting services. </t>
  </si>
  <si>
    <t>Develop a four-month outdoor advertising campaign that promotes the mosquito prevention message, including Zika virus prevention. The contractor will place outdoor messages on digital billboard sites within the greater New Orleans area, including locations on the  north shore. </t>
  </si>
  <si>
    <t>2000247428</t>
  </si>
  <si>
    <t>Assist in meeting required standards of becoming an American Diabetes Association or American Association for Diabetes Educators accredited Diabetes Self-Management Education program. </t>
  </si>
  <si>
    <t>Planning session with the LDH lab for alignment and planning around 2017    goals and integration of the LIMS system. (2/27/2017 - 6/30/2017) </t>
  </si>
  <si>
    <t>Training for community health workers. </t>
  </si>
  <si>
    <t>Contractor will collect water samples from Rutherford Beach on a weekly basis and deliver these samples to a designated area. </t>
  </si>
  <si>
    <t>Complete the Institute for National Environmental Lab Accreditation (NELAC) The NELAC Institute (TNI) renewal application for accreditation. Manage and correspond to inquires and applicants related to laboratory accreditation. </t>
  </si>
  <si>
    <t>Contractor will collect water samples from the North and South Beaches in Calcasieu Parish on a weekly basis and deliver these samples to designated area. </t>
  </si>
  <si>
    <t>Contractor will collect water samples from the Grand Isle State Park, Grand Isle Beach and Elmer's Island on a weekly basis and deliver these samples to designated area. </t>
  </si>
  <si>
    <t>Contractor will collect water samples from the Holly Beach Complex on a weekly basis and deliver these samples to designated area. </t>
  </si>
  <si>
    <t>2000256630</t>
  </si>
  <si>
    <t>Conduct assessment to determine strategies for decreasing debt for three Louisiana Critical Access Hospitals with higher than average debt amounts. </t>
  </si>
  <si>
    <t>Schedule and coordinate two network develop meetings and lead Louisiana's planning role in annual mid-south Critical Access Hospital Conference. </t>
  </si>
  <si>
    <t>Group Seven Laboratory Services will provide an evaluation of  the quality management document, and conduct  Internal Auditing, Root Cause Analysis and Corrective Actions Training Classes. </t>
  </si>
  <si>
    <t>2000260382</t>
  </si>
  <si>
    <t>The contractor will serve as a health equity consultant to BFH programs and workgroups, coordinating with at BFH staff designee.  The first objective for the health equity consultant is to inform BFH programs and workgroups on the latest research and evidence-base for supporting equitable health outcomes.  These programs and work groups will include mainly BFH-HEAT, Title V work groups, and communications and Data teams.  The second objective is to research new topics related to health equity such as financial literacy and inform BFH leadership and staff.  The third and final object is to enhance BFH's inclusion of community voices into its programs. </t>
  </si>
  <si>
    <t>2000276761</t>
  </si>
  <si>
    <t>Increase patient awareness of hypertension and diabetes self-management. </t>
  </si>
  <si>
    <t>2000280038</t>
  </si>
  <si>
    <t>Contractor will provide Audiology services including hearing and fittings and electrophysiological testing for children eligible for Region V's Audiology clinic. </t>
  </si>
  <si>
    <t>2000103808</t>
  </si>
  <si>
    <t>Financial advisory services for the Drinking Water Revolving Loan Fund </t>
  </si>
  <si>
    <t>2000117847</t>
  </si>
  <si>
    <t>Southeast Community Health </t>
  </si>
  <si>
    <t>2000138654</t>
  </si>
  <si>
    <t>Training workshops. </t>
  </si>
  <si>
    <t>Access Health Louisiana </t>
  </si>
  <si>
    <t>2000151791</t>
  </si>
  <si>
    <t>SWLA Center for Health Services </t>
  </si>
  <si>
    <t>North Caddo Medical Center </t>
  </si>
  <si>
    <t>Women/Children Hlthcare Clinic Acadiana </t>
  </si>
  <si>
    <t>Teche Action Board dba Teche Action Clinic </t>
  </si>
  <si>
    <t>St. Francis Medical Center, Inc. </t>
  </si>
  <si>
    <t>Arunavathi T. Sangisetty, MD, APMC </t>
  </si>
  <si>
    <t>2000185126</t>
  </si>
  <si>
    <t>Capitol City Familly Health Center, Inc. </t>
  </si>
  <si>
    <t>Tensas Community Health Center, Inc. </t>
  </si>
  <si>
    <t>CEA exempt from RFP process because vendor is a guasi-governmental agency. </t>
  </si>
  <si>
    <t>Provide rural health educational events. </t>
  </si>
  <si>
    <t>Contractor will implement an HIV surveillance system based on prior formative research and pilot activities. </t>
  </si>
  <si>
    <t>Zika Lab Testing </t>
  </si>
  <si>
    <t>Technical Assistance to Louisiana Water and Wastewater systems </t>
  </si>
  <si>
    <t>This Cooperative Endeavor Agreement is to provide a hotline service to the public with Zika related questions and concerns. </t>
  </si>
  <si>
    <t>This CEA is focused on surveillance of Zika infection among the mosquito population, increase of laboratory testing capacity and provision of clear guidance for mosquito control activities. </t>
  </si>
  <si>
    <t>2000277731</t>
  </si>
  <si>
    <t>Daughters of Charity Services of New Orleans - Provide services for the Special Supplemental Nutrition Program for Women, Infant, and Children (WIC Program) 2017-2022 </t>
  </si>
  <si>
    <t>Crescent City WIC Services Inc. - Provide services for the Special Supplemental Nutrition Program for Women, Infant, and Children (WIC Program). 2017-2022 </t>
  </si>
  <si>
    <t>2000278448</t>
  </si>
  <si>
    <t>David Raines Community Health Center - Provide Services for the Special Supplemental Nutrition Program for Women, Infant, and Children (WIC Program). 2017 - 2022 </t>
  </si>
  <si>
    <t>2000102914</t>
  </si>
  <si>
    <t>Water sampling for amoeba in public water systems </t>
  </si>
  <si>
    <t>2000119877</t>
  </si>
  <si>
    <t>West Jefferson Medical Center </t>
  </si>
  <si>
    <t>2000120168</t>
  </si>
  <si>
    <t>City of New Orleans Health Department </t>
  </si>
  <si>
    <t>The goal of the partnership is to increase the capacity to delivery of evidence based maternal, infant and early childhood home visiting to families residing in the Healthy Start of New Orleans targeted areas and to contribute to early childhood system building, coordination and alignment activities in the greater New Orleans area. </t>
  </si>
  <si>
    <t>2000181655</t>
  </si>
  <si>
    <t>St. Martin Parish Police Jury </t>
  </si>
  <si>
    <t>2000181656</t>
  </si>
  <si>
    <t>Evangeline Parish Police Jury </t>
  </si>
  <si>
    <t>2000181743</t>
  </si>
  <si>
    <t>This contract will provide services for Louisiana's WIC Program. </t>
  </si>
  <si>
    <t>2000181837</t>
  </si>
  <si>
    <t>St. Landry Parish Police Jury </t>
  </si>
  <si>
    <t>2000185136</t>
  </si>
  <si>
    <t>Parish of Ascension </t>
  </si>
  <si>
    <t>Strategic National Stockpile (SNS)/Cities Readiness Initiative (CRI) </t>
  </si>
  <si>
    <t>Participate in Strategic National Stockpile (SNS)/Cities Readiness Initiative (CRI) collaborative planning that will enhance 48 hour mass dispensing response capabilities and foster partnerships which will in turn meet the CRI program deliverables through planning meetings, conference calls, etc. </t>
  </si>
  <si>
    <t>To provide for the services of a Medicolegal Death Investigator of the New Orleans Forensic Center to serve as the liaison to the Louisiana Department of Health, Office of Public Health - Bureau of Family Health for the required deliverables for the Centers for Disease Control and Prevention national Violent Death Recording System grant. </t>
  </si>
  <si>
    <t>The contractor will support the Nurse-Family Partnership (NFP) program to decrease disparities in the targeted region by addressing  the prevention of poor birth outcomes and child maltreatment.  The NFP nurse home visitors will focus their services on maternal and child personal and environmental health, maternal role development, maternal life course development, family support, and linkage  to health and human services. </t>
  </si>
  <si>
    <t>2000260891</t>
  </si>
  <si>
    <t>Evangeline Parish Police Jury 7/1/2016 -6/30/2019 Contract will provide services for the Special Supplemental Nutrition Program for  Women, Infants, and Children (WIC). </t>
  </si>
  <si>
    <t>To develop and create Louisiana Public Health Emergency bench book. </t>
  </si>
  <si>
    <t>2000223062</t>
  </si>
  <si>
    <t>All-hazards training Tribal Outreach </t>
  </si>
  <si>
    <t>2000223065</t>
  </si>
  <si>
    <t>Zika preparedness and response </t>
  </si>
  <si>
    <t>2000224328</t>
  </si>
  <si>
    <t>Sustain funding for LSUHSC to secure and manage a regional staff by contracting with LSUHSC School of Public Health, Cancer Prevention and Control Program in LDH Region 6 and improve the collaboration of LHCC, LSUHSC, LDH statewide activities from 9/01/2016 through 6/30/2016. </t>
  </si>
  <si>
    <t>2000124825</t>
  </si>
  <si>
    <t>Sign Language Interpreter </t>
  </si>
  <si>
    <t>The Foreign Language Interpretation service is utilized by OPH staff for the Non-English speaking clients throughout Louisiana. </t>
  </si>
  <si>
    <t>2000257053</t>
  </si>
  <si>
    <t>Bobby J. Lee, MD </t>
  </si>
  <si>
    <t>2000106327</t>
  </si>
  <si>
    <t>Provide engineering services for the Area Wide Optimization Program </t>
  </si>
  <si>
    <t>2000106923</t>
  </si>
  <si>
    <t>Bond attorney services for the Drinking Water Revolving Loan Fund </t>
  </si>
  <si>
    <t>2000110440</t>
  </si>
  <si>
    <t>Student Loan Repayment Program. </t>
  </si>
  <si>
    <t>2000112856</t>
  </si>
  <si>
    <t>2000114459</t>
  </si>
  <si>
    <t>State Loan Repayment Program </t>
  </si>
  <si>
    <t>2000116637</t>
  </si>
  <si>
    <t>TB Medical Services </t>
  </si>
  <si>
    <t>2000119486</t>
  </si>
  <si>
    <t>Contract will serve as Infectious Disease Consultant for the Region </t>
  </si>
  <si>
    <t>2000119951</t>
  </si>
  <si>
    <t>Provide medical services for/to tuberculosis patients and contacts </t>
  </si>
  <si>
    <t>2000121293</t>
  </si>
  <si>
    <t>2000121992</t>
  </si>
  <si>
    <t>2000122120</t>
  </si>
  <si>
    <t>2000122280</t>
  </si>
  <si>
    <t>2000122355</t>
  </si>
  <si>
    <t>The Contractor will provide genetic services to include cytogenetic and biochemical laboratory testing and out patient clinical services. </t>
  </si>
  <si>
    <t>2000123469</t>
  </si>
  <si>
    <t>State Loan Repayment Program. </t>
  </si>
  <si>
    <t>2000124866</t>
  </si>
  <si>
    <t>2000124899</t>
  </si>
  <si>
    <t>Student Loan Repayment Program </t>
  </si>
  <si>
    <t>2000124983</t>
  </si>
  <si>
    <t>2000125126</t>
  </si>
  <si>
    <t>2000125153</t>
  </si>
  <si>
    <t>2000125171</t>
  </si>
  <si>
    <t>2000125218</t>
  </si>
  <si>
    <t>2000125497</t>
  </si>
  <si>
    <t>2000125620</t>
  </si>
  <si>
    <t>2000125640</t>
  </si>
  <si>
    <t>2000125916</t>
  </si>
  <si>
    <t>2000126041</t>
  </si>
  <si>
    <t>2000126117</t>
  </si>
  <si>
    <t>2000127614</t>
  </si>
  <si>
    <t>Contractor will conduct out-patient genetic clinics. </t>
  </si>
  <si>
    <t>2000128552</t>
  </si>
  <si>
    <t>2000128709</t>
  </si>
  <si>
    <t>2000128725</t>
  </si>
  <si>
    <t>2000130771</t>
  </si>
  <si>
    <t>2000131059</t>
  </si>
  <si>
    <t>2000131226</t>
  </si>
  <si>
    <t>2000131378</t>
  </si>
  <si>
    <t>2000131407</t>
  </si>
  <si>
    <t>2000145153</t>
  </si>
  <si>
    <t>2000147289</t>
  </si>
  <si>
    <t>Contractor will provide Pediatric Neurology medical services to CSHS patients. </t>
  </si>
  <si>
    <t>2000148881</t>
  </si>
  <si>
    <t>2000148884</t>
  </si>
  <si>
    <t>2000148887</t>
  </si>
  <si>
    <t>2000148908</t>
  </si>
  <si>
    <t>2000149730</t>
  </si>
  <si>
    <t>To provide physician services for Northwest Regional Tuberculosis clinic at Caddo Parish Health Unit </t>
  </si>
  <si>
    <t>2000149731</t>
  </si>
  <si>
    <t>Provide physician services for Northwest Regional Tuberculosis clinic at Caddo Parish health unit. </t>
  </si>
  <si>
    <t>2000150022</t>
  </si>
  <si>
    <t>Contractor will provide Tracking Specialist  services to  Louisiana Early Hearing Detection and Intervention Program. </t>
  </si>
  <si>
    <t>2000150156</t>
  </si>
  <si>
    <t>Contractor will provide care coordination and follow-up related to audiology services. </t>
  </si>
  <si>
    <t>2000154134</t>
  </si>
  <si>
    <t>2000154139</t>
  </si>
  <si>
    <t>2000154145</t>
  </si>
  <si>
    <t>2000154162</t>
  </si>
  <si>
    <t>2000154494</t>
  </si>
  <si>
    <t>The contractor will provide consultation and educational/training programs and activities to advance the Office of Public Health's (OPH), Bureau of Family Health (BFH)'s capacity to support early childhood health and development and family well-being.  Tulane University School of medicine-Department of Psychiatry and Behavioral Sciences will provide clinical educational and training needs, and implement select training program with the intention of improving infant and child health and family outcomes. </t>
  </si>
  <si>
    <t>2000155262</t>
  </si>
  <si>
    <t>The contractor will provide assistance to develop appropriate strategies that address the biopsychosocial needs of low-income pregnant women and children as the primary focus. </t>
  </si>
  <si>
    <t>2000157748</t>
  </si>
  <si>
    <t>2000157812</t>
  </si>
  <si>
    <t>2000157817</t>
  </si>
  <si>
    <t>2000164627</t>
  </si>
  <si>
    <t>2000164628</t>
  </si>
  <si>
    <t>2000164629</t>
  </si>
  <si>
    <t>2000164640</t>
  </si>
  <si>
    <t>2000164832</t>
  </si>
  <si>
    <t>Review selected cases and recommend appropriate treatment. Respond to direct questions of treatment and follow-up from program clinicians, private physicians, Regional DIS, Supervisors and Tuberculosis Program personnel.  Assist in the drafting and or approve memos detailing and updating program medical policy; assist in revisions as needed of the TB Program Manual. </t>
  </si>
  <si>
    <t>Provide primary health care services within University Health System as part of State Loan Repyament Program. </t>
  </si>
  <si>
    <t>2000173027</t>
  </si>
  <si>
    <t>Contactor will provide the services of Charlotte A. Hollman, M.D. and Lalania K. Schexnayder, M.D. for Neurology medical services in Region 2 and 9 Children's Special Health Services Clinics.  The physicians will provide the necessary surgical, inpatient hospital  care and outpatient medical treatment to patients referred by CSHS, unless otherwise covered by other third party payers. </t>
  </si>
  <si>
    <t>2000177330</t>
  </si>
  <si>
    <t>Contractor will provide the services of Terry King, MD for Pediatric Cardiology medical services in Region 8 CSHS clinics. </t>
  </si>
  <si>
    <t>Contractor will provide Orthopedic Medical Services to CSHS eligible patients. </t>
  </si>
  <si>
    <t>Contractor will provide Orthopedic medical services in Region 4 &amp; 6 CSHS Clinics. </t>
  </si>
  <si>
    <t>Contractor will provide Orthopedic Medical Services 07/01/16 - 06/30/19. </t>
  </si>
  <si>
    <t>Contractor will provide Reconstructive Surgery/medical services. </t>
  </si>
  <si>
    <t>Contractor will provide Neurology medical services. </t>
  </si>
  <si>
    <t>Contractor will provide Otology medical services. </t>
  </si>
  <si>
    <t>Contractor will provide Ophthalmology medical services. </t>
  </si>
  <si>
    <t>Contractor will provide Plastic Surgery medical services. </t>
  </si>
  <si>
    <t>Architectural Services are for renovations of  Office of Public Health Units. </t>
  </si>
  <si>
    <t>Contractor will provide medical care and clinical services for Children's Special Health Services children and youth with or suspected of having Cystic Fibrosis. </t>
  </si>
  <si>
    <t>Contractor will provide w-ray services in clinics throughout the state, etc. </t>
  </si>
  <si>
    <t>Contract for our TB clinician. </t>
  </si>
  <si>
    <t>Contractor will provide Otology Medical Services. </t>
  </si>
  <si>
    <t>The contractor will provide the professional services of a Care Coordinator in LSU Pediatric Resident Tiger Care Continuity Clinics.</t>
  </si>
  <si>
    <t>The Contractor will provide specialized comprehensive care to persons with Sickle Cell Disease and other hemoglobinopathies. </t>
  </si>
  <si>
    <t>The Contractor will ensure timely and optimum treatment of newborns suspected of having Cystic Fibrosis </t>
  </si>
  <si>
    <t>Provide medical services for tuberculosis patients and contacts. </t>
  </si>
  <si>
    <t>Contractor will continue to review selected cases and recommend appropriate treatment; respond to direct questions from program clinicians, private physicians Regional DIS supervisors and TB control personnel. Act as principle investigator for studies involving the TB Control Program. </t>
  </si>
  <si>
    <t>Contractor will provide outpatient care services in a federally designated Health Professional Shortage Area in Louisiana, etc. </t>
  </si>
  <si>
    <t>Contractor will provide outpatient care services in a federally designated Health Professional Shortage Area in Louisiana, etc.SLRP </t>
  </si>
  <si>
    <t>SLRP </t>
  </si>
  <si>
    <t>Contractor will provide Tuberculosis medical services to patients/contacts at the Lafayette Parish Health Unit clinic which includes examination, etc. </t>
  </si>
  <si>
    <t>To provide professional engineering services to surface water systems in the state to meet the requirements of the  Area-Wide Optimization  Program </t>
  </si>
  <si>
    <t>LDH/OPH/Region 5 TBMD Contract, Clifford A. Courville, MD FY 17-19 </t>
  </si>
  <si>
    <t>LDH/OPH/Region 5 - Tuberculosis Medical Contract, R. Craig Broussard, MD - FY 17, 18 &amp; 19 </t>
  </si>
  <si>
    <t>LDH/OPH/Region 5 - Tuberculosis Medical Contract, Ben Thompson, III, MD - FY17, 18 &amp; 19 </t>
  </si>
  <si>
    <t>LDH/OPH/Region 5 Tuberculosis Medical Contract - Gary Kohler, MD,  FY 17, 18 &amp; 19 </t>
  </si>
  <si>
    <t>Contractor will provide the service of John a. Fox M.D. who will continue to provide orthopedic medical services to Region 8 CSHS Clinics. </t>
  </si>
  <si>
    <t>Contractor will continue to provide professional services to assist the Office of Public Health in the planning and designing of OPH operated parish owned facilities. </t>
  </si>
  <si>
    <t>TBMD CONTRACT MULTI YEAR  FY 17 - FY 19 </t>
  </si>
  <si>
    <t>2000260415</t>
  </si>
  <si>
    <t>Infectious Disease Consultant for R3 Public Health </t>
  </si>
  <si>
    <t>2000264737</t>
  </si>
  <si>
    <t>To oversee and assist in the implementation of early childhood mental health consultation modes in primary care, child care, and early intervention home visiting settings. </t>
  </si>
  <si>
    <t>2000280171</t>
  </si>
  <si>
    <t>Contractor will provide continuity of care for newborns discharged from the neonatal intensive care unit who have no private or primary care physician. </t>
  </si>
  <si>
    <t>2000283732</t>
  </si>
  <si>
    <t>Contractor will provide dental services statewide to medically compromised children under the age of 21, and 3 oral surgeons for necessary surgical, in/out patient, etc. </t>
  </si>
  <si>
    <t>2000106322</t>
  </si>
  <si>
    <t>This contract is being amended to reduce the budget allocated for FY17 and FY18.  This is due to a reduction in proposed units of service after assessment of the prior fiscal year's positivity rate achieved through the contracted services. All other terms of the contract will remain the same. </t>
  </si>
  <si>
    <t>2000106380</t>
  </si>
  <si>
    <t>The contractor will conduct a Wellness Center Project to provide holistic health programming, affordable health care services, and connections to existing resources aimed at decreasing HIV/AIDS, STDs, and health disparities among the Gay/Transgender communities in the region.  Required units of service to be delivered are provided in the Statement of Work. </t>
  </si>
  <si>
    <t>Well Ahead Initiative. </t>
  </si>
  <si>
    <t>2000112796</t>
  </si>
  <si>
    <t>The Contractor will provide healthy homes educational outreach and trainings as described in the Statement of Work. </t>
  </si>
  <si>
    <t>Well-Ahead </t>
  </si>
  <si>
    <t>Provide clinical, informational, educational, social and referral services relating to family planning to clients who desire such services.  Services will be provided at Tulane University health Sciences Center Adolescent Drop-In clinic during traditional and non-traditional hours with emphasis on patients 24 years of age and under who are homeless or at risk for homelessness and/or substance  abuse.  This is the only clinic of its kind in the Greater New Orleans area. </t>
  </si>
  <si>
    <t>The contractor will provide a 24-hour, 7 day a week toll-free help-line called Partners for Healthy Babies for the Bureau of Family  Health (BFH).  This help-line receives calls from citizens of Louisiana related to maternal and child health issues, including but  not limited to: prenatal care, pregnancy testing, WIC, breast-feeding, immunizations, family planning, substance abuse and other social services information, children with special health needs.  Callers are provided with appropriate information, assistance and referrals. </t>
  </si>
  <si>
    <t>The contractor will provide a formal linkage between the Office of Public Health (OPH)/Bureau of Family Health (BFH) and Tulane University School of Public Health and Tropical Medicine.  The contractor will provide technical assistance and consultation in the design, implementation and evaluation of health communication/education programs to address the psycho-social needs of the BFH population and public health practice.  The contractor will assist with the coordination and development of policy, protocols, trainings, and funding applications related to maternal and child health issues. </t>
  </si>
  <si>
    <t>2000117962</t>
  </si>
  <si>
    <t>The contractor will provide Housing Opportunities for Persons with AIDS (HOPWA) services in Region 4.  The agency has been allocated use of Housing Opportunities for Persons with AIDS (HOPWA) federal grant funds to continue the provision of a wide range of housing services to HIV infected individuals, including but not limited to the cost of operating the community residences to prevent homelessness within the region.  Contractor will be reimbursed for items paid on behalf of eligible clients in strict accordance with the  HOPWA Federal Regulations. All services are to be provided in accordance with applicable federal and state laws, rules and regulations; all state licensing standards; and all applicable accrediting standards. </t>
  </si>
  <si>
    <t>2000118383</t>
  </si>
  <si>
    <t>The contractor will provide Housing Opportunities for Persons with AIDS (HOPWA) services in Region 8.  The agency has been allocated use of Housing Opportunities for Persons with AIDS (HOPWA) federal grant funds to continue the provision of a wide range of housing services to HIV infected individuals, including but not limited to the cost of operating the community residences to prevent homelessness within the region.  Contractor will be reimbursed for items paid on behalf of eligible clients in strict accordance with the  HOPWA Federal Regulations. All services are to be provided in accordance with applicable federal and state laws, rules and regulations; all state licensing standards; and all applicable accrediting standards. </t>
  </si>
  <si>
    <t>2000118751</t>
  </si>
  <si>
    <t>The contractor will provide Housing Opportunities for Persons with AIDS (HOPWA) services in Region 3.  The agency has been allocated use of Housing Opportunities for Persons with AIDS (HOPWA) federal grant funds to continue the provision of a wide range of housing services to HIV infected individuals, including but not limited to the cost of operating the community residences to prevent homelessness within the region.  Contractor will be reimbursed for items paid on behalf of eligible clients in strict accordance with the  HOPWA Federal Regulations. All services are to be provided in accordance with applicable federal and state laws, rules and regulations; all state licensing standards; and all applicable accrediting standards. </t>
  </si>
  <si>
    <t>2000119685</t>
  </si>
  <si>
    <t>Willis-Knighton Medical Center </t>
  </si>
  <si>
    <t>2000119834</t>
  </si>
  <si>
    <t>Contractor will provide sickle cell services. </t>
  </si>
  <si>
    <t>2000120263</t>
  </si>
  <si>
    <t>University of New Orleans </t>
  </si>
  <si>
    <t>To ensure that policies and practices to promote the development of social-emotional and physical health are well integrated into to the development of the early childhood system in Louisiana.</t>
  </si>
  <si>
    <t>2000120388</t>
  </si>
  <si>
    <t>The contractor will monitor the Sexual Assault Centers, train and provide technical assistance based on sexual violence prevention needs, maintains the Sexual Violence primary prevention Committee, produce reports, and sponsor and annual conference.  The contract  will provide a mechanism to centralize and standardize communications with multiple community-based Sexual Assault Centers. </t>
  </si>
  <si>
    <t>The contractor will partner with Office of Public Health (OPH)?Bureau of Family Health (BFH) and Office of Behavior Health (OBH) to  oversee the development of an early childhood mental health consultation model in primary care, child care, and early intervention  home visiting settings through Project LAUNCH. They will coordinate the training and supervision of mental health consultants and physician champions and provide consultation to primary care, child care, and early intervention providers in order to create a sustainable model of early childhood consultation in medical homes and other settings. </t>
  </si>
  <si>
    <t>The contractor will provide assistance to eligible individuals living with HIV/AIDS with the payment of their health, dental and vision insurance premiums and related co-payments, deductibles and cost shares. This program assists individuals in maintaining access  to health care through their current providers while allowing the flexibility to access more options in health care services.  It is a cost effective program in that it keeps individuals from relying on the Louisiana AIDS Drug Assistance Program (ADAP), the State funded health care system or Louisiana Medicaid for access to primary medical care and HIV related medications. </t>
  </si>
  <si>
    <t>2000123255</t>
  </si>
  <si>
    <t>The contractor will provide Housing Opportunities for Persons with AIDS (HOPWA) services in Region 7.  The agency has been allocated use of Housing Opportunities for Persons with AIDS (HOPWA) federal grant funds to continue the provision of a wide range of housing services to HIV infected individuals, including but not limited to the cost of operating the community residences to prevent homelessness within the region.  Contractor will be reimbursed for items paid on behalf of eligible clients in strict accordance with the  HOPWA Federal Regulations. All services are to be provided in accordance with applicable federal and state laws, rules and regulations; all state licensing standards; and all applicable accrediting standards. </t>
  </si>
  <si>
    <t>The contractor will work in designated OPH regions towards improving the maternal, infant, and child mortality and morbidity rates by providing regional leadership via the surveillance, health education and communications and preventive programs of the Maternal and Child Health (MCH) program of the Office of Public (OPH).  The Maternal and Child Health (MCH) Regional Coordinator will coordinate and implement the Fetal Infant Mortality Review (FIMR) process, Child Death Review (CDR) process, and other MCH initiatives. </t>
  </si>
  <si>
    <t>The contractor will work in designated OPH regions towards improving the maternal, infant, and child mortality and morbidity rates by providing regional leadership via the surveillance, health education and communications and preventive program of the Maternal and Child Health (MCH) program of the Office of Public Health (OPH).  The Maternal and Child Health (MCH) Regional Coordinator will coordinate and implement the Fetal Infant Mortality Review (FIMR) process, Child Death Review (CDR) process, and other MCH initiatives.</t>
  </si>
  <si>
    <t>The contract will work in designated OPH regions towards improving the maternal, infant, and child mortality and morbidity rates by  providing regional leadership via the surveillance, health education and communications and preventive programs of the Bureau of Family Health of the Office of Public Health (OPH).  The Maternal and Child Health (MCH) Regional Coordinator will coordinate and implement the Fetal Infant Mortality Review (FIMR) process, Child Death Review (CDR) process, and other MCH initiatives. </t>
  </si>
  <si>
    <t>2000124759</t>
  </si>
  <si>
    <t>The contractor will provide Ryan White C.A.R.E Act services which are intended to improve the quality, availability and organization of health care and support services for eligible HIV infected patients and families and State Formula Housing Opportunities for Persons With AIDS (HOPWA) services which are intended to provide housing assistance to low-income persons living with HIV disease in order to prevent homelessness.   Required units of service to be delivered are specified in the Statement of Work. </t>
  </si>
  <si>
    <t>The contractor will work towards improving Louisiana's low breast-feeding rates which contributes to maternal, infant and child morbidity, through outreach, health promotion, and publich/professional education in Louisiana's public and private birthing hospitals. </t>
  </si>
  <si>
    <t>2000124817</t>
  </si>
  <si>
    <t>2000124835</t>
  </si>
  <si>
    <t>2000124888</t>
  </si>
  <si>
    <t>2000124975</t>
  </si>
  <si>
    <t>2000125033</t>
  </si>
  <si>
    <t>2000125042</t>
  </si>
  <si>
    <t>2000125646</t>
  </si>
  <si>
    <t>Philmat Inc - Catholic Charities </t>
  </si>
  <si>
    <t>2000127584</t>
  </si>
  <si>
    <t>2000127657</t>
  </si>
  <si>
    <t>2000127681</t>
  </si>
  <si>
    <t>2000127688</t>
  </si>
  <si>
    <t>All costs incurred by the contractor in the provision of these services are reimbursed based on a Fee for Services basis.  To receive reimbursement, contractor shall submit a Monthly Invoice and Service Report, which details the project activities conducted during the month and the requested reimbursement for the services provided. Invoices will be paid upon approval by DeAnn Gruber, PhD, Administrative Director of STD/HIV Program. </t>
  </si>
  <si>
    <t>This contract is being amended to reduce the budget allocated for FY17 and FY18.  This is due to a reduction in proposed units of service after assessment of the the prior fiscal year's positivity rate achieved through the contracted services. All other terms of the contract will remain the same. </t>
  </si>
  <si>
    <t>2000128558</t>
  </si>
  <si>
    <t>The contractor will provide Targeted and Routine rapid HIV testing and the servicing of prevention supply locations on a fee for services basis as specified in the Statement of Work. Required units of service to be delivered are provided in the Statement of Work. </t>
  </si>
  <si>
    <t>2000129518</t>
  </si>
  <si>
    <t>2000130393</t>
  </si>
  <si>
    <t>St. Tammany Parish Hospital </t>
  </si>
  <si>
    <t>Payroll Contract - Acadiana CARES </t>
  </si>
  <si>
    <t>2000132386</t>
  </si>
  <si>
    <t>Madison Police jury fund </t>
  </si>
  <si>
    <t>2000135759</t>
  </si>
  <si>
    <t>The contractor will conduct the Sistering, Informing, Healing, Living, and Empowering (SiHLE) intervention primarily with 14-18 year old African American females.  The purpose of the project is to decrease STD, HIV and pregnancy among teens.  The goals are: 1) To  adapt the curriculum for interventions, 2) To monitor implementation through systematic collection and analysis of information as the project progresses, and 3) To evaluate the effectiveness of the project.  The SiHLE intervention is a small group, skills training intervention to reduce risky sex behavior among African American adolescent females. </t>
  </si>
  <si>
    <t>2000137031</t>
  </si>
  <si>
    <t>2000137038</t>
  </si>
  <si>
    <t>The contractor will provide rapid HIV testing and the servicing of prevention supply locations on a fee for services basis as specified in the Statement of Work. Required units of service to be delivered are provided in the Statement of Work. </t>
  </si>
  <si>
    <t>1)  # 13 Maximum Contract Amount  $503,780     FY16  $92,580   FY17  $181,540   FY18  $229,660 2)  Attachment IIa: Amended Statement of Work     3)  Attachment IIIa: Amended Budget (Addendum to Statement of Work) </t>
  </si>
  <si>
    <t>The contractor will provide rapid HIV testing, STD screening and the servicing of prevention supply locations on a fee for services  basis as specified in the Statement of Work. Required units of service to be delivered are provided in the Statement of Work. </t>
  </si>
  <si>
    <t>2000137369</t>
  </si>
  <si>
    <t>2000139272</t>
  </si>
  <si>
    <t>The contractor will provide various positions to help coordinat4e and oversee the Office of Public Health programs' and initiatives.</t>
  </si>
  <si>
    <t>The contractor will work towards improving Louisiana's low breast-feeding rates which contributes to maternal, infant and child morbidity, through outreach, health promotion, and public/professional education in Louisiana's public and private birthing hospitals. </t>
  </si>
  <si>
    <t>2000144206</t>
  </si>
  <si>
    <t>Statewide Transportation Services for Children and Youth with Special Health Needs </t>
  </si>
  <si>
    <t>2000144237</t>
  </si>
  <si>
    <t>Contractor will provide the services of Parent Liaison and Youth Liaison to services Children and Youth with Special Health Services. </t>
  </si>
  <si>
    <t>2000144480</t>
  </si>
  <si>
    <t>Contractor will provide services of Data Collection Specialist, Epidemiologist Technician and Case Review Coding Specialist for Louisiana Birth Defects Monitoring Network. </t>
  </si>
  <si>
    <t>Contractor will support the nurse-Family Partnership program. </t>
  </si>
  <si>
    <t>Provide Outreach services to Hearing, Speech and Vision Program. </t>
  </si>
  <si>
    <t>Contractor will evaluate the impact of the infant Mental Health augmentation of the Nurse Family Partnership Program on client and team outcomes in order to inform program expansion activities via the 100% federally funded Affordable Care Act. </t>
  </si>
  <si>
    <t>2000156749</t>
  </si>
  <si>
    <t>Children's Special Health Services Parent Consultant Services </t>
  </si>
  <si>
    <t>2000156766</t>
  </si>
  <si>
    <t>The Louisiana SPNS Linkage project will focus on linkages within two systems that have the potential to access hard-to-reach populations at high risk of HIV infection: the correctional system and the health care system.  PRG will serve as the statewide evaluator for this social services project and be responsible for overseeing all statewide evaluation activities and coordinating with the national Evaluation and Technical Assistance Center (ETAC) on all multi-state evaluation activities.  Details are outlined in the Statement of Work. </t>
  </si>
  <si>
    <t>2000156778</t>
  </si>
  <si>
    <t>To provide qualified staff such as Physicians, Nurse Practitioners, Registered Nurses, Licensed Practical Nurses, Nursing Assistants Respiratory Therapists, Licensed Clinical Social Workers, and Clerical/Administrative staff who are able to work 12 hour shifts to  provide administrative and direct care to support twenty-four (24) hour per day medical response operations. </t>
  </si>
  <si>
    <t>2000156783</t>
  </si>
  <si>
    <t>Southeast Louisiana Area Health Education Center  WIC Breastfeeding Peer Counseling Program </t>
  </si>
  <si>
    <t>2000157367</t>
  </si>
  <si>
    <t>Provide staff to function in the special supplemental food program for Women, Infants, and Children (WIC) to assist WIC participants in acquiring nutrition knowledge, skills, and behaviors necessary for achieving adequate diets. </t>
  </si>
  <si>
    <t>2000157800</t>
  </si>
  <si>
    <t>Southeast Louisiana Area Health Education Center </t>
  </si>
  <si>
    <t>2000168174</t>
  </si>
  <si>
    <t>The contractor will provide Pre-Exposure Prophylaxis (PrEP) and peer navigational services in order to alleviate health disparities  among priority populations at substantial risk for acquiring HIV in the New Orleans Metropolitan Statistical Area (MSA). </t>
  </si>
  <si>
    <t>The contractor will provide 4th generation lab-based HIV testing, as well as expanded STI screening and treatment services in order  to alleviate health disparities among priority populations in the New Orleans Metropolitan Statistical Area (MSA).  By using integrated HIV and STI screening and treatment services they will serve as the point of entry for connecting priority populations to other prevention and care service of the New Orleans Pre-Exposure Prophylaxis Project (NOLA PrEPP) and the Enhanced Continuum of Care Project (EC3). </t>
  </si>
  <si>
    <t>2000168182</t>
  </si>
  <si>
    <t>2000170068</t>
  </si>
  <si>
    <t>2000170083</t>
  </si>
  <si>
    <t>2000171578</t>
  </si>
  <si>
    <t>Tulane Adolescent Medicine Connect to Protect (C2P) will serve as the facilitator and overseer of the Community Advisor Board (CAB)  and will be responsible for facilitating and evaluating all functions and activities of the CAB  The CAB will advise on strategies  to reduce new HIV infections. </t>
  </si>
  <si>
    <t>Payment will be made on a Cost Reimbursement Basis in accordance with the attached budget. To receive reimbursement contractor will  submit monthly itemized expenditure invoices with supporting documents. Invoices will be paid upon approval of DeAnn Gruber, Administrative Director of STD/HIV Program. </t>
  </si>
  <si>
    <t>2000174889</t>
  </si>
  <si>
    <t>To protect and enhance the health and safety of Louisiana through lead-safe and healthy homes. </t>
  </si>
  <si>
    <t>2000176040</t>
  </si>
  <si>
    <t>Contractor will implement an HIV behavioral surveillance system for the Louisiana Office of Public Health STD/HIV Program (SHP), based on prior formative research and pilot activities funded by the Centers for Disease Control and Prevention (CDC)Data obtained from this surveillance system will be used to enhance understanding of risk and testing behaviors, and to develop and evaluate HIV prevention programs that provide services to groups at highest risk for HIV infection.  Specific funds were appropriated from CDC through a competitive award to conduct this project in the New Orleans MSA. </t>
  </si>
  <si>
    <t>Contractor will provide WIC Services in Region 2. </t>
  </si>
  <si>
    <t>The Nurse-Family Partnership program to decrease disparities in the targeted region by addressing the prevention of poor birth outcomes and child maltreatment. </t>
  </si>
  <si>
    <t>To work towards the prevailing goal of the Bureau of Family Health (BFH) in commitment to decreasing mortality and morbidity and assuring access to primary and preventive health care services for Louisiana's maternal and child population.  The mental health component of BFH impacts the BFH goal by addressing child abuse prevention, domestic violence, perinatal mental health, injury prevention, infant mental health, parent-child interaction, and child development. </t>
  </si>
  <si>
    <t>The goal of Linking Actions for Unmet needs in Children's health Project (LAUNCH) Louisiana is for all children ages 0-8 to reach social, emotional, behavioral, physical, and cognitive milestones.  In order to help children meet these developmental milestones.  Project LAUNCH Louisiana provides mental health services to service providers in there different domains, child care, primary care and EarlySteps.  by working directly with thee community stakeholders, Project Louisiana Launch hopes to increase capacity and awareness of the importance of the social, emotional and behavioral well-being of children 0-8. </t>
  </si>
  <si>
    <t>To provide WIC staffing for Region 8. </t>
  </si>
  <si>
    <t>To provide the special supplemental food program for Women, Infants and Children (WIC) services in the Office of Public Health for Region 9 </t>
  </si>
  <si>
    <t>Contractor will provide specialty dietician/ nutrition services in Region 6 Children's Special Health Services clinics. </t>
  </si>
  <si>
    <t>The staff provided by this contract are to function in the special supplemental food program. Women, Infants and Children (WIC), to  assist participants in acquiring nutrition knowledge skills, and behaviors necessary for achieving adequate diets. </t>
  </si>
  <si>
    <t>The contract is a collaboration between A. Yasmin Welch, Licensed Clinical Social Worker, Infant Mental Health Specialist and the Office of Public Health (OPH) Bureau of Family Health (BFH). The contractor will work towards the prevailing goal of the Bureau of Family Health (BFH) in commitment to decreasing mortality and morbidity and assuring access to primary and preventive health care services for Louisiana's maternal and child population.  The mental health component of BFH impacts the BFH goal by addressing child abuse prevention, domestic violence, perinatal mental health, injury prevention, infant mental health, parent-child interactions, and child development. </t>
  </si>
  <si>
    <t>Contractor will employ Nutrition Staff to function in the supplemental program for Women, Infants, and Children (WIC). </t>
  </si>
  <si>
    <t>Contractor will coordinate activities of Regional Task Force Leaders. </t>
  </si>
  <si>
    <t>The contractor will support the implementation of Nurse Family Partnership (NFP) and Parents as Teachers (PAT), two evidence-based home visiting models, to decrease disparities in the targeted regions by addressing the prevention of poor birth outcomes and child maltreatment in targeted regions across the state.  NFP nurse home visitors and PAT parent educators will implement the model with fidelity to improve maternal health and pregnancy outcomes, child health and development, economic self-sufficiency of families, parent-child interaction, positive parenting, school readiness, family health and well-being, linkage to health and human services and prevent child abuse and neglet. </t>
  </si>
  <si>
    <t>EDHI Manager - incumbent will serve as team lead of LA EHDI program and collaborate with team members to provide technical assistance. </t>
  </si>
  <si>
    <t>The contractor will implement a Health Models strategy to increase the proportion of Persons living with HIV (PLWH) in Region 1 of Louisiana who are in care (linked or re-engaged) and once in care, to increase the proportion who achieve and/or maintain viral suppression. </t>
  </si>
  <si>
    <t>Program support personnel. </t>
  </si>
  <si>
    <t>The contract partner will provide and administer at the local level in accordance with the provisions of Title 7 Code of Federal Regulations (CFR) Parts 247 and 250 through Food for Families/Food for Seniors, their recipient agency, the Commodity Supplemental Food Program, which serves low income clients (eligible women, children, and the elderly) the following: (1) Supplemental nutritious foods; (2) nutrition education; and (3) health referrals. Commodity foods for the program, as well as funds for administration, are provided by the United States Department of Agriculture (USDA).</t>
  </si>
  <si>
    <t>The contractor will conduct the Sistering, Informing, Healing, Living, and Empowering (SiHLE) intervention primarily with 14-18 year old African American females in Region 2.  The purpose of the project is to decrease STD, HIV and pregnancy among teens.  The goals are: 1) To adapt the curriculum for interventions, 2) To monitor implementation through systematic collection and analysis of information as the project progresses, and 3) To evaluate the effectiveness of the project.  The SiHLE intervention is a small group, skills training intervention to reduce risky sex behavior among African American adolescent females. </t>
  </si>
  <si>
    <t>The contractor will conduct the Sistering, Informing, Healing, Living, and Empowering (SiHLE) intervention primarily with 14-18 year old African American females in Region 5.  The purpose of the project is to decrease STD, HIV and pregnancy among teens.  The goals are: 1) To adapt the curriculum for interventions, 2) To monitor implementation through systematic collection and analysis of information as the project progresses, and 3) To evaluate the effectiveness of the project.  The SiHLE intervention is a small group, skills training intervention to reduce risky sex behavior among African American adolescent females </t>
  </si>
  <si>
    <t>The contractor will conduct the Sistering, Informing, Healing, Living, and Empowering (SiHLE) intervention primarily with 14-18 year old African American females in Region 4.  The purpose of the project is to decrease STD, HIV and pregnancy among teens.  The goals are: 1) To adapt the curriculum for interventions, 2) To monitor implementation through systematic collection and analysis of information as the project progresses, and 3) To evaluate the effectiveness of the project.  The SiHLE intervention is a small group, skills training intervention to reduce risky sex behavior among African American adolescent females. </t>
  </si>
  <si>
    <t>The contractor will conduct the Sistering, Informing, Healing, Living, and Empowering (SiHLE) intervention primarily with 14-18 year old African American females in Regions 7 and 8.  The purpose of the project is to decrease STD, HIV and pregnancy among teens.  The goals are: 1) To adapt the curriculum for interventions, 2) To monitor implementation through systematic collection and analysis of information as the project progresses, and 3) To evaluate the effectiveness of the project.  The SiHLE intervention is a small group, skills training intervention to reduce risky sex behavior among African American adolescent females. </t>
  </si>
  <si>
    <t>The contractor will conduct the Sistering, Informing, Healing, Living, and Empowering (SiHLE) intervention primarily with 14-18 year old African American females in Region 9.  The purpose of the project is to decrease STD, HIV and pregnancy among teens.  The goals are: 1) To adapt the curriculum for interventions, 2) To monitor implementation through systematic collection and analysis of information as the project progresses, and 3) To evaluate the effectiveness of the project.  The SiHLE intervention is a small group, skills training intervention to reduce risky sex behavior among African American adolescent females. </t>
  </si>
  <si>
    <t>The contractor will implement a Health Models strategy to increase the proportion of Persons living with HIV (PLWH) in Region 2 of Louisiana who are in care (linked or re-engaged) and once in care, to increase the proportion who achieve and/or maintain viral suppression. </t>
  </si>
  <si>
    <t>The Follow-Up Coordinator will develop and implement a comprehensive, coordinated statewide system that provide outreach to families of newborns who are considered lost to follow-up at each phase of the Early Hearing Detection and Intervention process - screening, diagnostics and intervention. </t>
  </si>
  <si>
    <t>The Contractor will provide sickle cell supportive services consistent with the Office of Public Health's mission of ensuring optimum care for patients with sickle cell disease. </t>
  </si>
  <si>
    <t>The Contractor will provide Sickle Cell supportive services consistent with the Office of Public Health's mission of ensuring optimum care for patients with Sickle cell disease. </t>
  </si>
  <si>
    <t>The Contractor will provide Sickle Cell supportive services consistent with the Office of Public Health's mission ensuring optimum care for patients with Sickle Cell disease in the Southwest area of the state. </t>
  </si>
  <si>
    <t>The Contractor will provide Sickle Cell supportive services consistent with the Office of Public Health's mission ensuring optimum care fro patients with Sickle Cell disease. </t>
  </si>
  <si>
    <t>Contract will provide access for children and families to high-quality treatments and interventions, etc. </t>
  </si>
  <si>
    <t>2000217579</t>
  </si>
  <si>
    <t>Health Promotion </t>
  </si>
  <si>
    <t>2000217583</t>
  </si>
  <si>
    <t>To oversee the development of an early childhood mental health consultation mode in primary care, child care, and early intervention home visiting settings through Project LAUNCH. </t>
  </si>
  <si>
    <t>2000217586</t>
  </si>
  <si>
    <t>to provide access to high-quality trauma-informed treatments and interventions for children, families, and child-serving systems in  Orleans and Jefferson Parishes. </t>
  </si>
  <si>
    <t>To provide various positions to help coordinate and oversee the Office of Public Health. </t>
  </si>
  <si>
    <t>2000218120</t>
  </si>
  <si>
    <t>Performance improvement program </t>
  </si>
  <si>
    <t>Mobile medical cancer screenings. </t>
  </si>
  <si>
    <t>Tobacco and risk behavior surveillance of youth population. </t>
  </si>
  <si>
    <t>Baromedical Research Institute, LTD. will provide contracted staff for routine HIV screening to patients presenting at the Emergency Room and Urgent Care Center of the University Medical Center Management Corporation dba Interim LSU Hospital, both located in New Orleans. </t>
  </si>
  <si>
    <t>Seek to achieve the overall goal of the Early Childhood Comprehensive Systems Impact grant which is to show a 25 percent increase from baseline in age appropriate development skills of Morehouse Parish three year old children. </t>
  </si>
  <si>
    <t>Contractor will provide services of seven (7) Data Collection Specialists (DCS) for the Louisiana Birth Defects Monitoring Network (LBDMN) to provide complete coverage of the state. </t>
  </si>
  <si>
    <t>Southeast Louisiana Area Health Education Center 4/7/2017 - 6/30/2017 Contractor will provide routine monitoring in accordance with  United States Department of Agriculture/Food Nutrition Services and the Special Supplemental Nutrition Program for Women, Infants,  and Children (WIC). </t>
  </si>
  <si>
    <t>Southeast Louisiana Area Health Education Center 4/7/2017 - 6/30/2018. The contractor will provide compliance buys in accordance with United States Department of Agriculture/Food Nutrition Services and the Special Supplemental Nutrition Program for Women, Infants, and Children (WIC). </t>
  </si>
  <si>
    <t>Implement a childhood obesity initiative with a particular focus on child care centers across the state. </t>
  </si>
  <si>
    <t>2000246534</t>
  </si>
  <si>
    <t>To provide clinical, informational, educational, social and referral services relating to family planning to patients 24 yrs of age  and under. </t>
  </si>
  <si>
    <t>To work towards improving the maternal, infant, and child mortality and morbidity rates by providing regional leadership via the surveillance, health education and communications and preventive programs of the Bureau of Family Health. </t>
  </si>
  <si>
    <t>To provide information and referrals targeted toward pregnant women, new mothers, children and infants in need of health care, especially with Title v, Title X and Tile XIX eligibility. </t>
  </si>
  <si>
    <t>The contractor will continue to provide care coordination and follow-up related to audiology service needs of children in Region 8 Children's Special Health Services (CSHS) clinics. This will include working with families, regional staff and professionals working  with children with hearing loss. This may also include minor hearing aid and earmold repair/delivery, and reviewing case files as appropriate. Contractor will provide and maintain a Louisiana License in Audiology. </t>
  </si>
  <si>
    <t>Contractor will provide families of children who are receiving services through Region 1 Children's Special Health Services with the information and the support they need to face the challenges of parenting a child with special needs; to navigate the complex systems of care necessary to obtain quality services and to foster positive attitudes and a strong family system. Contractor will also continue to provide community outreach activities in Region 1.</t>
  </si>
  <si>
    <t>to increase breastfeeding rates, with a focus on reducing racial/ethnic disparities, in Louisiana in order to improve infant and child mortality and morbidity through a multilevel strategy including the following distinct efforts. </t>
  </si>
  <si>
    <t>Work in designated OPH regions towards improving the maternal, infant, and child mortality and morbidity rates by providing regional leadership via the surveillance, health education and communications and preventive programs of the Maternal and Child Health program of the Office of Public Health. </t>
  </si>
  <si>
    <t>The contractor will work in designated OPH regions towards improving the maternal, infant, and child mortality and morbidity rates by providing regional leadership via the surveillance, health education and communications and preventive programs of the Maternal and Child Health program of the Office of Public Health. </t>
  </si>
  <si>
    <t>The contractor will work in designated OPH regions towards improving the maternal, infant, and child mortality and morbidity rates by providing regional leadership via the surveillance, health education and communications and preventive programs of the Bureau of Family Health of the Office of Public Health.  The Maternal and Child Health Regional Coordinator will coordinate and implement the Fetal Infant Mortality Review process, Child Death Review process, and other MCH initiatives. </t>
  </si>
  <si>
    <t>The contractor will implement a Health Models strategy to increase the proportion of Persons living with HIV (PLWH) in Region 2 of Louisiana who are in care (linked or re-engaged) and once in care, to increase the proportion who achieve and/or maintain viral suppression, and increase HCV screening for people of color living with HIV, and ensure at least 90% of patients are provided annual opt-out HCV screenings. </t>
  </si>
  <si>
    <t>The contractor will implement a Health Models strategy to increase the proportion of Persons living with HIV (PLWH) in Region 1 of Louisiana who are in care (linked or re-engaged) and once in care, to increase the proportion who achieve and/or maintain viral suppression, and increase HCV screening for people of color living with HIV, and ensure at least 90% of patients are provided annual opt-out HCV screenings. </t>
  </si>
  <si>
    <t>The Contractor will provide services to assure coordination of community-based resources for families of children with special health care needs through employment of a nurse coordinator at Children's Special Health Services (CSHS) Family Resource Center (FRC) housed within Children's Hospital in New Orleans. The nurse coordinator will ensure consumer input into the development of FRC activities, develop and direct the activities of the FRC, and serve as a medical liaison between FRC clients and Children's Hospital staff. </t>
  </si>
  <si>
    <t>All costs incurred by the contractor in the provision of these services are reimbursed based on a Fee for Services basis.  To receive reimbursement, contractor shall submit a Monthly Invoice and Service Report, which details number of clients served, the number of units, the type of service, and the requested reimbursement for the services provided. Invoices will be paid upon approval by DeAnn Gruber, PhD, Director, Bureau of Infectious Diseases. </t>
  </si>
  <si>
    <t>The contractor will conduct an evaluation of an innovative approach designed to improve and retain a trained, highly skilled Maternal, Infant and Early Childhood Home Visiting (MIECHV) workforce. </t>
  </si>
  <si>
    <t>2000263283</t>
  </si>
  <si>
    <t>The contractor will support key service provision, prevention activities, and health system development activities of the Louisiana  Department of Health Office of Public Health Bureau of Family Health.  The contractor will provide strong programmatic personnel to work with OPH BFH. </t>
  </si>
  <si>
    <t>2000263359</t>
  </si>
  <si>
    <t>The contractor will provide a formal linkage between the Office of Public Health/Bureau of Family Health and Tulane University School of Public Health and Tropical Medicine.  The contractor will provide technical assistance and consultation in the design, implementation and evaluation of health communication/education programs to address the psycho-social needs of the BFH population and public health practice. </t>
  </si>
  <si>
    <t>2000265762</t>
  </si>
  <si>
    <t>The contractor will provide various positions to help coordinate and oversee the Office of Public Health Bureau of Family Health Program's programs and initiatives to monitor, promote and improve the health of women, children, and families.  Positions include surveillance/epidemiology positions ot monitor sentinel public health events (child deaths, premature births, maternal deaths), service  utilization, and ensure timely dissemination of data to guide policy and program decisions; staff for the Louisiana Pregnancy Risk  Assessment Monitoring System (PRAMS); program and data personnel for the Maternal, Infant, Early Childhood Home Visiting (MIECHV) program; and a program coordinator to develop and implement health promotion and morbidity/mortality prevention initiatives. </t>
  </si>
  <si>
    <t>Partnership for Success Grant and Tobacco Cessation </t>
  </si>
  <si>
    <t>2000160669</t>
  </si>
  <si>
    <t>This contract is to fulfill requirements of the Substance Abuse and Mental Health Services Administration, Center for Substance Abuse Treatment (SAMHSA) as part of the State Adolescent Treatment Enhancement and Dissemination (SAT-ED) grant awarded to the Office of Behavioral Health. </t>
  </si>
  <si>
    <t>2000167602</t>
  </si>
  <si>
    <t>This contract is to fulfill requirements of the Substance Abuse and Mental Health Services Administration, Center for Substance Abuse Treatment (SAMHSA) </t>
  </si>
  <si>
    <t>2000179017</t>
  </si>
  <si>
    <t>This contract provided certificate credit, undergraduate and graduate courses to address the prevention training needs.  It will provide the following:  PSYC 420 Prevention Professional Seminar, Substance Abuse Prevention Skills Training, Ethics, Cultural Competency in Prevention and emerging issues/trends in the Field of Prevention for Office of Behavioral Health (OBH) prevention employees, contractors and others as identified by OBH. </t>
  </si>
  <si>
    <t>To improve collaboration between LA's juvenile court system and behavioral health services and to identify gaps in evidence-based practice and provide recommendations about the sustainability of existing evidence-based practices as well as implementation of expanded and new evidence-based practices to fill assessed gaps. </t>
  </si>
  <si>
    <t>Contractor will provide treatment-planning direction services, trainings, evaluations and single case agreements. </t>
  </si>
  <si>
    <t>Provide professional psychiatric/psychological services for children and adolescents at the Algiers Children's Clinic. </t>
  </si>
  <si>
    <t>2000280446</t>
  </si>
  <si>
    <t>Lease 09-10186 OBH CABHI, 153 North 17th St, Baton Rouge, LA</t>
  </si>
  <si>
    <t>2000111404</t>
  </si>
  <si>
    <t>Consulting services </t>
  </si>
  <si>
    <t>2000113482</t>
  </si>
  <si>
    <t>To provide programming which is mandated by the Substance Abuse Mental Health Administration </t>
  </si>
  <si>
    <t>To provide external review of the performance of the Statewide Management Organization </t>
  </si>
  <si>
    <t>This contract is a requirement by the Substance Abuse and Mental Health Services Administration, Center for Substance Abuse Treatment (SAMHSA) as part of the State Adolescent Treatment Enhancement and Dissemination (SAT-ED) and Statewide Youth Treatment and Implementation (SYT-I) grants awarded to the Office of Behavioral Health. </t>
  </si>
  <si>
    <t>2000178595</t>
  </si>
  <si>
    <t>To create a sustainable in-state coaching model that can continue after the contract ends. </t>
  </si>
  <si>
    <t>2000184686</t>
  </si>
  <si>
    <t>To provide infrastructure development for the implementation of the evidence-based practices. </t>
  </si>
  <si>
    <t>The purpose of this contract is to provide training and technical assistance for staff of child-serving state agencies, SAT-ED staff, SYT-I staff, and partners. </t>
  </si>
  <si>
    <t>To enhance the knowledge and skills of addiction professionals through the provision of educational sessions at the 2016 LASACT conference July 31-August 3,2016 </t>
  </si>
  <si>
    <t>Training and Technical Assistance </t>
  </si>
  <si>
    <t>To enhance the knowledge and skills of drug court and addiction professionals through the provision of educational sessions at the 2017 Louisiana Association of Drug Court Professionals (LADCP) Conference May 9-11, 2017 in New Orleans, LA </t>
  </si>
  <si>
    <t>To enhance the knowledge and skills of addiction professionals through the provision of educational sessions. </t>
  </si>
  <si>
    <t>2000156870</t>
  </si>
  <si>
    <t>Provide stringent medical reviews </t>
  </si>
  <si>
    <t>To support the Early Psychosis Intervention Clinic (EPIC-NOLA) which provides an evidence-based, recovery oriented and person centered model of First Episode Psychosis (FEP) care that includes a comprehensive package of services. </t>
  </si>
  <si>
    <t>Provide professional psychiatric services and psychology services for an outpatient children's clinic located in Midtown New Orleans. </t>
  </si>
  <si>
    <t>2000260846</t>
  </si>
  <si>
    <t>To develop the knowledge and skills of residential treatment addiction professional through the provision of a training on MAT (Medically Assisted Treatment). </t>
  </si>
  <si>
    <t>2000269794</t>
  </si>
  <si>
    <t>to serve as a medical expert support on PASSR decisions and as an expert witness at appeal hearings by telephone or written summary  of evidence. </t>
  </si>
  <si>
    <t>To provide housing assistance for the transition from institutional care facilities, transitional housing programs, and/or substandard community housing for mental health individuals with mental health and/or substance abuse issues who are served through the Office of Behavioral Health (OBH) system of care </t>
  </si>
  <si>
    <t>Will increase and strengthen the abilities of families and youth to inform children's behavioral health policies, issues and services utilizing a range of solutions that economically support and empower engagement by parents of Louisiana's children who have emotional/behavioral challenges, no matter where they live </t>
  </si>
  <si>
    <t>2000115563</t>
  </si>
  <si>
    <t>Develop and deliver 12 on-site Prevention Professional Exam Prep workshops </t>
  </si>
  <si>
    <t>2000115570</t>
  </si>
  <si>
    <t>Provide child/youth Recovery Support services which are self-directed by the individual, are person-centered and offer consumers the opportunity to participate in an individualized plan of wellness. </t>
  </si>
  <si>
    <t>2000119149</t>
  </si>
  <si>
    <t>To provide Peer Navigator services </t>
  </si>
  <si>
    <t>To hire and supervise a Peer Navigator who will engage with and provide services to chronically homeless individuals through the CABHI State/LACHATS program </t>
  </si>
  <si>
    <t>Support three separate residential projects that are currently funded through HUD to serve thirty adults living with Serious and Persistent Mental Illness (PSMI) and/or co-occurring disorders that are currently homeless. </t>
  </si>
  <si>
    <t>Provide youth treatment services </t>
  </si>
  <si>
    <t>2000181844</t>
  </si>
  <si>
    <t>Provide operational and staff support for broad-based community advocacy initiative throughout Louisiana. </t>
  </si>
  <si>
    <t>Psychologist will complete a Consultative Exam (CE) on a maximum of 140 clients who are lacking the necessary documentation/evidence of disability for their SSI/SDDI applications. </t>
  </si>
  <si>
    <t>This contract provides education and support activities to persons with mental illness/substance use disorders and their families, within the community, 5 days a week, 8 hours a day. </t>
  </si>
  <si>
    <t>The purpose of this contract is to provide recovery support services and to develop a family and youth state-wide structure to promote family and youth involvement in substance use treatment and recovery services for the population of focus. </t>
  </si>
  <si>
    <t>Financial Support </t>
  </si>
  <si>
    <t>The Office of Behavioral Health will contract with the Louisiana Public Health Institute (LPHI), to design and implement a training  series intended to improve capacity of providers to serve constituents in Louisiana. </t>
  </si>
  <si>
    <t>Provide suicide prevention trainings in Louisiana. </t>
  </si>
  <si>
    <t>2000226037</t>
  </si>
  <si>
    <t>Provide Peer Support Specialist services </t>
  </si>
  <si>
    <t>Treat persons located in shelters diagnosed with Substance Use Disorder with MAT/Methadone treatment. </t>
  </si>
  <si>
    <t>Develop and deliver 12 on-site Prevention Professional Exam Preparation workshops annually throughout Louisiana's OBH constituency to prepare employees, contractors, and other persons referred by OBH for the exam. </t>
  </si>
  <si>
    <t>Due to August 2016 severe weather and flooding disaster, the Louisiana Spirit Crisis Counseling Program will be provided with a Program Manager and Fiscal Manager for Region 4 of the Louisiana Department of Health/Office of Behavioral Health. </t>
  </si>
  <si>
    <t>To provide outreach services and training to individuals and nursing facilities who require specialized behavioral health services. </t>
  </si>
  <si>
    <t>Manage training activities and sub-contracts to behavioral health providers for their completion of training activities and documentation of service to clients within the target population. </t>
  </si>
  <si>
    <t>2000282458</t>
  </si>
  <si>
    <t>Responsible for training consumers to become Credentialed Peer Support Specialists and Wellness Recovery Action Plan (WRAP) Facilitators, and will train supervisors of Peer Support Specialists. </t>
  </si>
  <si>
    <t>2000110727</t>
  </si>
  <si>
    <t>Corrected Period of Performance for FY18. </t>
  </si>
  <si>
    <t>2000110760</t>
  </si>
  <si>
    <t>This change is to close out FY16 and release any remaining balance for FY16. </t>
  </si>
  <si>
    <t>2000106160</t>
  </si>
  <si>
    <t>09-5223 OBH Lease 2601 Tulane, New Orleans </t>
  </si>
  <si>
    <t>2000110646</t>
  </si>
  <si>
    <t>8/24/16 Change Payment Terms to NT00 - Payment Due Upon Receipt as per Steve Lea, Greg Andrus, Jeff Reynolds. </t>
  </si>
  <si>
    <t>2000111474</t>
  </si>
  <si>
    <t>FY16 Release of encumbrance.  8/24/16 - Change the "No Further Confirmation" Indicator to No so that payments can be made. </t>
  </si>
  <si>
    <t>8/24/16 - Change Payment Terms to NT15 to Match the Signed and Approved Contract. </t>
  </si>
  <si>
    <t>To Provide Psychiatric RN Coverage as Needed and According to the Attached Statement of Work. </t>
  </si>
  <si>
    <t>2000110678</t>
  </si>
  <si>
    <t>Release FY16 encumbrance and not roll over </t>
  </si>
  <si>
    <t>2000110725</t>
  </si>
  <si>
    <t>8/25/16  Changed Payment Terms to NT00 "Invoice Payable Upon Receipt" to Match the Actual Approved Contract (CF-1, Page #1, Item #14.  As Per Steve Lea, Greg Andrus, Jeff Reynolds. </t>
  </si>
  <si>
    <t>Contractor shall provide review of each client's chart from the (3) different Group Homes to assure that doctor's orders are current and  medications are correct. Contractor shall be paid at the rate of $50 per hour for a total of 20 hours per fiscal year. 100% IAT Contract Period 7/1/16 - 6/30/19 </t>
  </si>
  <si>
    <t>2000110763</t>
  </si>
  <si>
    <t>8/24/16:  Changing Payment Terms to NT00 Payment Due Upon Receipt of Invoice. This will match the legal written and approved contract as per Steve Lea, Greg Andrus, and Jeff Reynolds. </t>
  </si>
  <si>
    <t>2000110794</t>
  </si>
  <si>
    <t>Releasing remaining FY16 balance and setting order to not roll over.  8/25/16 Changed terms of payment to NT00 "Payable upon receipt of invoice" to match the approved Contract (CF-1, Page #1, Item #14 Terms of Payment. As per Steve Lea, Greg Andrus, Jeff Reynolds </t>
  </si>
  <si>
    <t>8/24/16 - Change both the "No Further Confirmation" and the "No Further Invoice" Indicators Both to No.  This will allow FY17 payments to be made. </t>
  </si>
  <si>
    <t>Changing the No Further Confirmation and No Further Invoice Indicators to "No" so that FY17 payments can be made. ************************************************************************************************************************** 10/1/16 Amendment#2 - increase contracted hours and total contracted amount with the addition of (2) additional forensic psychiatrist positions for the expansion increasing the total number of forensic inpatient beds. </t>
  </si>
  <si>
    <t>2000112034</t>
  </si>
  <si>
    <t>Amendment #2 Reduce FY16 total contract amount to $23,000.00 effective 4/1/16, as a result of Executive Order JBE 16-05 - Review of  Executive Branch Contracts.  ********************************************************************************************************************************* SPECIAL NOTE: Line #1 was entered during the conversion period using the amount that was actually paid out for FY15 instead of the actual contract amount although the total contract amount was never Amended to reflect this. **************************************************************************************************************************** 8/25/16 Changed Indicators from Yes to No under Related Documents.  Also changed the Terms of Payment to NT00 to match the CF-1 Page#1, Line#14 Terms of Payment.  As per Steve Lea, Greg Andrus, Jeff Reynolds. </t>
  </si>
  <si>
    <t>Amendment Effective 10/1/16 Contract hours are being increased due to the expansion and increase of inpatient beds at ELMHS. FY17 and FY18 hours from 104 per fiscal year to 160 per fiscal year. </t>
  </si>
  <si>
    <t>2000127937</t>
  </si>
  <si>
    <t>8/24/26 Changing the terms of payment to NT00 - payable upon receipt of approved invoice. This will match the signed CF-1, Page#1, Item#14 Terms of Payment. As per Steve Lea, Greg Andrus, Jeff Reynolds. </t>
  </si>
  <si>
    <t>Contract Period 7/1/16 - 6/30/19 FY 17 $76,500.00; FY18 $76,500.00; FY19 $76,500.00 Shopping Cart #1000128089 </t>
  </si>
  <si>
    <t>John T. Harvey, DDS Provide Dental Services 7/1/17 - 6/30/20</t>
  </si>
  <si>
    <t>Charles P. Vosburg, Ph.D. to serve as consultant psychologist for Community Forensic Services 7/1/17 - 6/30/20. </t>
  </si>
  <si>
    <t>2000110796</t>
  </si>
  <si>
    <t>Contract Reduced as a result of Executive Order JBE 16-05 - Review of Executive Branch Contracts. FY 16 Reduced to $334,005.00 </t>
  </si>
  <si>
    <t>Effective 7/1/17 adding (7) additional beds.  Going from 28 beds to 35 beds. Same rate per day ($98.80).  Changes FY18 contract amount to $1,262,170.00. </t>
  </si>
  <si>
    <t>2000112383</t>
  </si>
  <si>
    <t>Fy16 Release of encumbrance </t>
  </si>
  <si>
    <t>2000160429</t>
  </si>
  <si>
    <t>Contract Amendment to Reduce as a result of Executive Order JBE 16-05-Review of Executive Branch Contracts.  Effective 4/1/16 - 6/30/16 440 Hours @ $10.00 Per Hour ($4,400.00).  7/20/16 Release FY16 Encumbrance </t>
  </si>
  <si>
    <t>Provides a therapeutic residential program with strong vocational emphasis. The overall goal of the program is to provide women with severe mental illness a secure, supportive, transitional environment in which to gain or regain the practical skills necessary to live, socialize, and work in the community. $64.60 per bed day serviced up to 1,460 bed days per year. 100% SGF Contract Period 7/1/16 - 6/30/19 </t>
  </si>
  <si>
    <t>Contractor to serve as Optometrist for Eastern La. Mental Health System.   To provide services to the patients of ELMHS and give lectures to staff. Services shall include eye examinations for prescription glasses, for medication, and recommendations for surgery. </t>
  </si>
  <si>
    <t>2000278317</t>
  </si>
  <si>
    <t>Forensic Supervised Transitional Residence and Aftercare Program for the Period 7/1/17 - 6/30/20. 100% SGF Fee for Services Method of Payment </t>
  </si>
  <si>
    <t>Amendment #4 extends the termination date to 6/30/2018 and adds funds for FY 18.. </t>
  </si>
  <si>
    <t>Introduce Crisis Prevention Training to the four State of Louisiana 24-hour facilities. </t>
  </si>
  <si>
    <t>2000110578</t>
  </si>
  <si>
    <t>FY 16 amount should not have rolled over. </t>
  </si>
  <si>
    <t>2000139682</t>
  </si>
  <si>
    <t>FY 16 Amount should not have rolled over.  $396 paid from Line 1 which equals 16.5 hours.  16.5 hours added to line 1 and subtracted from line 2. </t>
  </si>
  <si>
    <t>2000108171</t>
  </si>
  <si>
    <t>FY 16 Amount should not have rolled over. </t>
  </si>
  <si>
    <t>Amendment #4 to add $7,000 to FY 17 and FY 18. </t>
  </si>
  <si>
    <t>2000110569</t>
  </si>
  <si>
    <t>FY 16 Amount should not have rolled over.  Increased line 1 by $12,073.51 amount paid rom this line and reduced line 2 by this amount. </t>
  </si>
  <si>
    <t>2000262348</t>
  </si>
  <si>
    <t>Library/Food Pantry/Clothes Closet </t>
  </si>
  <si>
    <t>The contracting party shall complete the process of Screening of Urgency of Need (SUN) tool, inclusive of face-to-face screening, uploading of information, and billing/invoicing, with all individuals currently on the New Opportunities Waiver (NOW) Request for Services Registry (RFSR). </t>
  </si>
  <si>
    <t>2000171495</t>
  </si>
  <si>
    <t>Contractor will operate the central finance office for the EarlySteps system. </t>
  </si>
  <si>
    <t>This contract provides for OCDD's ongoing utilization of the SIS/SIS-A, the basis for the New Opportunities Waiver Resource Allocation model. </t>
  </si>
  <si>
    <t>The contractor shall complete a Screening of Urgency of Need (SUN) tool with all individuals currently on the New Opportunities Waiver (NOW) Request for Services Registry (RFSR).  The results will be used to prioritize individuals for service needs. </t>
  </si>
  <si>
    <t>Contractor shall ensure completion of a Screening of Urgency of Need (SUN) tool with all individuals currently on the New Opportunities Waiver (NOW) Request for Services Registry (RFSR). </t>
  </si>
  <si>
    <t>Contractor shall complete a Screening of Urgency of Need (SUN) tool with all individuals currently on the New Opportunities Waiver (NOW) Request for Services Registry (RFSR). </t>
  </si>
  <si>
    <t>The contracting party shall ensure completion of a Screening of Urgency of Need (SUN) tool with all individuals currently on the New Opportunities Waiver (NOW) Request for Services Registry (RFSR). </t>
  </si>
  <si>
    <t>The contracting party shall ensure completion of a Screening of Urgency Need (SUN) tool with all individuals who reside within its twelve parish catchment area that are currently on the New Opportunities Waiver (NOW) Request for Services Registry (RFSR). </t>
  </si>
  <si>
    <t>The contracting party shall complete a Screening of Urgency of Need (SUN) tool with all individuals currently on the New Opportunities Waiver (NOW) Request for Services Registry (RFSR). </t>
  </si>
  <si>
    <t>The Louisiana Assistive Technology Access Network will provide options for access to and acquisition of assistive technology devices and services for persons with disabilities, older person and their family members, caregivers, providers and employers.</t>
  </si>
  <si>
    <t>Contractor will provide families of children who are receiving EarlySteps services with information, training and support so that they may be an active participant in the delivery of EarlySteps services. </t>
  </si>
  <si>
    <t>Contractor will provide families of children who are receiving EarlySteps services with information, training, and support so that they may be an active participant in the delivery of EarlySteps services. </t>
  </si>
  <si>
    <t>Contractor will supervise the activities of the statewide parent consultant and the Community Outreach Specialist. </t>
  </si>
  <si>
    <t>Contractor will provide dental services to individuals with DD in the Greater New Orleans and surrounding areas. Dental service include but are not limited to: assessments, screening, treatments, preventive dentistry, and functional supervision of the Greater New  Orleans Center (GNORC) dental hygienist and dental assistant.  Contractor will provide supervision and educational opportunities through the GNORC to dental residents, area dentists and dental hygiene students as well as be charged with the responsibility for presentations to the community on various topics on dental services to people with DD.  All services will be in accordance with the requirements of the Louisiana State Board of Dentistry. </t>
  </si>
  <si>
    <t>Comprehensive Dental Services </t>
  </si>
  <si>
    <t>2000182302</t>
  </si>
  <si>
    <t>FPC APPROVED LEASE- APRIL 1, 2016- MARCH 31, 2021 W/ 5 YEAR OPTION INCLUDED </t>
  </si>
  <si>
    <t>Contractor will provide professional engineering services to Pinecrest Supports and Services Center (PSSC) and it's Sewer Treatment  Plant to monitor compliance with Louisiana Pollutant Discharge Elimination System Permit to discharge treated sanitary wastewater.   These services will require planning, reporting and guidance in meeting the requirements of LPDES Permit LA 0116441. </t>
  </si>
  <si>
    <t>Contractor will provide neuropsychological services, forty (40) days per year, to individuals with developmental disabilities supported by Pinecrest Supports and Services Center (PSSC).  Neuropsychological services will include reviewing psychological assessments  and collected data, making recommendation for treatments and providing follow-up treatment as needed.  In addition, contractor will provide management of an internship rotation at PSSC. </t>
  </si>
  <si>
    <t>On Call Emergency Dental Services </t>
  </si>
  <si>
    <t>Contractor to provide psychiatric consultation and evaluation services to people with intellectual disabilities supported by Pinecrest Supports and Services Center </t>
  </si>
  <si>
    <t>Contractor will provide eight (8) days of external technical expertise to people with developmental disabilities.  This service will include, but is not limited to, providing training/seminars, providing third level Clinical Review Committee (CRC) reviews for behavioral issues, providing consultation for agency identified policy/procedure issues relative to behavioral services, and organizing  participation of nationally recognized experts at the OCDD regional conference on Positive Behavior Supports.  This contract will provide training and research related to community services with the goal of building the community capacity to support people with significant behavioral and mental health needs. </t>
  </si>
  <si>
    <t>2000175809</t>
  </si>
  <si>
    <t>Contractor will provide professional medical "sitter" services to people with developmental disabilities living at and/or supported  by Pinecrest Supports and Services Center (PSSC), who on a temporary basis, are admitted to a local acute care facility/treatment center.  The contractor must be prepared to respond and provide services within one and one half (11/2) hour to two (2) hours of PSSC's request. </t>
  </si>
  <si>
    <t>2000255281</t>
  </si>
  <si>
    <t>DATA TAPE MATCH FOR PAST DUE CHILD SUPPORT </t>
  </si>
  <si>
    <t>2000257321</t>
  </si>
  <si>
    <t>data tape match for past due child support </t>
  </si>
  <si>
    <t>2000113870</t>
  </si>
  <si>
    <t>Responsible for the design, development and implementation of a comprehensive child welfare training curriculum for DCFS child welfare. </t>
  </si>
  <si>
    <t>Enable participants in becoming self-sufficient by providing intense job readiness activities and job search training. </t>
  </si>
  <si>
    <t>2000183163</t>
  </si>
  <si>
    <t>The Permanency Infant and Preschool Program in Orleans Parish is a multidisciplinary mental health evaluation, treatment, and consultation team that offers specialized services to the most vulnerable young children in New Orleans - infants and children ages 0-5 who are victims of maltreatment. </t>
  </si>
  <si>
    <t>Provide Nutrition Education Services for the Supplemental Nutrition Assistant Program (SNAP) </t>
  </si>
  <si>
    <t>(1)The Family and Youth Expo Conference is a culminating event to a statewide program over several parishes in Louisiana.  The event focuses on basic life training skills and improvement of the quality of life for children and youth.  Majority of the seminars promote self-esteem building and family strengthening.  Child abuse and neglect prevention resources and public awareness of child abuse and neglect are also provided.  The target population is at-risk youth from low income families;  (2) The Youth Educational Support (YES) Training consists of four day workshop for extension staff, parents, and volunteers that train and inform them on social issues that aid in destroying youth and families.  Participants are exposed to positive social traits found in successful youth and families;  (3) Back to School Summit is an annual event hosted by the Southern University Agricultural Research and Extension Center.  The event provides interactive presentations and age appropriate workshops on topics such as substance abuse, self-esteem and abstinence. </t>
  </si>
  <si>
    <t>New Beginnings Pregnancy Services- provides free pregnancy testing and supportive services to those experiencing a planned or unplanned pregnancy.  The program includes over 155 modules of classes and tangible resources such as diapers, wipes, sleepers, etc. The services are free and open to the public. </t>
  </si>
  <si>
    <t>Program for pregnant women and parents of children under the age of one, applying and receiving TANF funds. </t>
  </si>
  <si>
    <t>Provides regular prenatal and infancy visits by nurses to eligible women in their home. </t>
  </si>
  <si>
    <t>Contractor to provide non-medical substance abuse treatment </t>
  </si>
  <si>
    <t>The contractor will provide a Mentoring Program </t>
  </si>
  <si>
    <t>SNAP Nutrition Education Program </t>
  </si>
  <si>
    <t>STEP Activities - Job Readiness.  Aid participants in their transition from cash assistance to employment and self sufficiency. </t>
  </si>
  <si>
    <t>Provide Nutrition Education to Supplemental Nutrition Assistance Program (SNAP) participants. </t>
  </si>
  <si>
    <t>Louisiana Employment and Training Program </t>
  </si>
  <si>
    <t>DCFS will provide LOSFA with a list of eligible STEP students for the vocational education training program.  LOSFA will notify schools through a Scholarship and Grant Program Bulletin of the procedures for receiving payment for STEP participants. </t>
  </si>
  <si>
    <t>Provide high quality prekindergarten classroom experience to four year old children who are considered to be "at risk" of  achieving academic success. </t>
  </si>
  <si>
    <t>To reduce the dropout population of Louisiana's youth by keeping them actively engaged in an age-appropriate educational setting that leads to a recognized high school exit. </t>
  </si>
  <si>
    <t>Services provided will include the following but are not limited to:  Evaluation plan design, consulting and technical support, data analysis and reporting.  LSU/OSSRD s evaluation approach is collaborative and utilization-focused, focusing on using appropriate and rigorous methods to examine the impact of services and funding on program recipients, as well as provide information for stakeholder decision making.  The evaluation of program outcomes and consultation services will be provided across the five main areas of LCTF funding   (1) Teaching Children Personal Safety and Life Skills; (2) Educational and Support Services for Parents; (3) Hospital and/or Home Visitation and Support Services to Families;  (4) Public Awareness and Education Programs for Adults; (5) Training and Education of Professionals and Volunteers </t>
  </si>
  <si>
    <t>2000271678</t>
  </si>
  <si>
    <t>Contractor will be responsible for the design, development, and implementation of a comprehensive child welfare training curriculum  for Child Welfare Training services includes pre-service and in-service training and ongoing professional development programming for legal, judicial, agency staff and other participants in the child welfare field. </t>
  </si>
  <si>
    <t>2000277631</t>
  </si>
  <si>
    <t>To provide for the transfer of federal funds earned by youth services for the maintenance and administrative expenses associated with its Title IV-E program. </t>
  </si>
  <si>
    <t>2000277874</t>
  </si>
  <si>
    <t>This Contractor will develop a training program for CSE staff. </t>
  </si>
  <si>
    <t>2000197740</t>
  </si>
  <si>
    <t>Lessor payment for field office </t>
  </si>
  <si>
    <t>2000197779</t>
  </si>
  <si>
    <t>2000197846</t>
  </si>
  <si>
    <t>2000197884</t>
  </si>
  <si>
    <t>2000198024</t>
  </si>
  <si>
    <t>2000198073</t>
  </si>
  <si>
    <t>2000198093</t>
  </si>
  <si>
    <t>2000198103</t>
  </si>
  <si>
    <t>2000198187</t>
  </si>
  <si>
    <t>2000198189</t>
  </si>
  <si>
    <t>2000198192</t>
  </si>
  <si>
    <t>Lease #10-9844 Concordia Parish CW 1721 Carter St.  Vidalia, LA 71373 </t>
  </si>
  <si>
    <t>2000198195</t>
  </si>
  <si>
    <t>2000198235</t>
  </si>
  <si>
    <t>2000198328</t>
  </si>
  <si>
    <t>2000198555</t>
  </si>
  <si>
    <t>Lease #10-0309 116 SW Railroad Ville Platte, LA 70586 </t>
  </si>
  <si>
    <t>2000198559</t>
  </si>
  <si>
    <t>2000198563</t>
  </si>
  <si>
    <t>2000198566</t>
  </si>
  <si>
    <t>2000198568</t>
  </si>
  <si>
    <t>2000198610</t>
  </si>
  <si>
    <t>2000198618</t>
  </si>
  <si>
    <t>2000198626</t>
  </si>
  <si>
    <t>2000198648</t>
  </si>
  <si>
    <t>2000198773</t>
  </si>
  <si>
    <t>Lessor payment for Emergency Preparedness storage </t>
  </si>
  <si>
    <t>2000198774</t>
  </si>
  <si>
    <t>2000198777</t>
  </si>
  <si>
    <t>2000198794</t>
  </si>
  <si>
    <t>2000198797</t>
  </si>
  <si>
    <t>2000198812</t>
  </si>
  <si>
    <t>2000198847</t>
  </si>
  <si>
    <t>2000198875</t>
  </si>
  <si>
    <t>2000199000</t>
  </si>
  <si>
    <t>2000199001</t>
  </si>
  <si>
    <t>2000199007</t>
  </si>
  <si>
    <t>2000199119</t>
  </si>
  <si>
    <t>2000199123</t>
  </si>
  <si>
    <t>2000199127</t>
  </si>
  <si>
    <t>2000199141</t>
  </si>
  <si>
    <t>2000199149</t>
  </si>
  <si>
    <t>2000199155</t>
  </si>
  <si>
    <t>Lessor payment for field site </t>
  </si>
  <si>
    <t>2000199171</t>
  </si>
  <si>
    <t>2000199185</t>
  </si>
  <si>
    <t>2000199253</t>
  </si>
  <si>
    <t>2000199261</t>
  </si>
  <si>
    <t>2000199358</t>
  </si>
  <si>
    <t>2000199361</t>
  </si>
  <si>
    <t>2000199363</t>
  </si>
  <si>
    <t>2000199525</t>
  </si>
  <si>
    <t>2000199527</t>
  </si>
  <si>
    <t>2000199542</t>
  </si>
  <si>
    <t>2000199549</t>
  </si>
  <si>
    <t>2000199562</t>
  </si>
  <si>
    <t>Lessor payment for EP storage </t>
  </si>
  <si>
    <t>2000199567</t>
  </si>
  <si>
    <t>2000199583</t>
  </si>
  <si>
    <t>2000200825</t>
  </si>
  <si>
    <t>Lessor payment for shelter space </t>
  </si>
  <si>
    <t>2000201154</t>
  </si>
  <si>
    <t>Lessor payment for emergency preparedness shelter </t>
  </si>
  <si>
    <t>2000201156</t>
  </si>
  <si>
    <t>2000201180</t>
  </si>
  <si>
    <t>2000201182</t>
  </si>
  <si>
    <t>2000202523</t>
  </si>
  <si>
    <t>2000202793</t>
  </si>
  <si>
    <t>2000203049</t>
  </si>
  <si>
    <t>2000203094</t>
  </si>
  <si>
    <t>2000203111</t>
  </si>
  <si>
    <t>2000212014</t>
  </si>
  <si>
    <t>DSNAP site payment </t>
  </si>
  <si>
    <t>2000212018</t>
  </si>
  <si>
    <t>DSNAP site lease payment </t>
  </si>
  <si>
    <t>2000212019</t>
  </si>
  <si>
    <t>2000212062</t>
  </si>
  <si>
    <t>2000212066</t>
  </si>
  <si>
    <t>2000212068</t>
  </si>
  <si>
    <t>2000212099</t>
  </si>
  <si>
    <t>2000212203</t>
  </si>
  <si>
    <t>2000212204</t>
  </si>
  <si>
    <t>2000212205</t>
  </si>
  <si>
    <t>2000212206</t>
  </si>
  <si>
    <t>2000212207</t>
  </si>
  <si>
    <t>2000212208</t>
  </si>
  <si>
    <t>2000213616</t>
  </si>
  <si>
    <t>2000216639</t>
  </si>
  <si>
    <t>DSNAP site lessor payment </t>
  </si>
  <si>
    <t>2000216721</t>
  </si>
  <si>
    <t>2000217505</t>
  </si>
  <si>
    <t>2000217506</t>
  </si>
  <si>
    <t>2000217507</t>
  </si>
  <si>
    <t>2000217508</t>
  </si>
  <si>
    <t>2000217509</t>
  </si>
  <si>
    <t>2000218133</t>
  </si>
  <si>
    <t>2000218483</t>
  </si>
  <si>
    <t>Field office lessor payment </t>
  </si>
  <si>
    <t>2000219673</t>
  </si>
  <si>
    <t>Field office lease payment </t>
  </si>
  <si>
    <t>2000220983</t>
  </si>
  <si>
    <t>field office lease payment </t>
  </si>
  <si>
    <t>2000235032</t>
  </si>
  <si>
    <t>Shelter payment for August flooding procured by Commissioner's Office </t>
  </si>
  <si>
    <t>2000237372</t>
  </si>
  <si>
    <t>2000237427</t>
  </si>
  <si>
    <t>2000240567</t>
  </si>
  <si>
    <t>2000244586</t>
  </si>
  <si>
    <t>Lease payment for field office </t>
  </si>
  <si>
    <t>2000247897</t>
  </si>
  <si>
    <t>2000251505</t>
  </si>
  <si>
    <t>NE LA State Office Building rent payment for SFY 17 </t>
  </si>
  <si>
    <t>2000264717</t>
  </si>
  <si>
    <t>Lessor rental payment for field office </t>
  </si>
  <si>
    <t>2000280521</t>
  </si>
  <si>
    <t>2000280525</t>
  </si>
  <si>
    <t>2000280529</t>
  </si>
  <si>
    <t>2000280542</t>
  </si>
  <si>
    <t>2000280601</t>
  </si>
  <si>
    <t>2000280606</t>
  </si>
  <si>
    <t>2000280622</t>
  </si>
  <si>
    <t>2000280774</t>
  </si>
  <si>
    <t>2000280904</t>
  </si>
  <si>
    <t>2000280952</t>
  </si>
  <si>
    <t>2000280955</t>
  </si>
  <si>
    <t>2000281000</t>
  </si>
  <si>
    <t>2000281004</t>
  </si>
  <si>
    <t>2000281033</t>
  </si>
  <si>
    <t>2000281042</t>
  </si>
  <si>
    <t>2000281063</t>
  </si>
  <si>
    <t>2000281069</t>
  </si>
  <si>
    <t>2000281106</t>
  </si>
  <si>
    <t>2000281203</t>
  </si>
  <si>
    <t>2000281206</t>
  </si>
  <si>
    <t>2000281207</t>
  </si>
  <si>
    <t>2000281209</t>
  </si>
  <si>
    <t>2000281221</t>
  </si>
  <si>
    <t>2000281225</t>
  </si>
  <si>
    <t>2000281228</t>
  </si>
  <si>
    <t>2000281233</t>
  </si>
  <si>
    <t>2000281250</t>
  </si>
  <si>
    <t>2000281253</t>
  </si>
  <si>
    <t>2000281339</t>
  </si>
  <si>
    <t>2000281360</t>
  </si>
  <si>
    <t>2000281409</t>
  </si>
  <si>
    <t>NE LA State Office Building rent payment for SFY 18 </t>
  </si>
  <si>
    <t>2000281413</t>
  </si>
  <si>
    <t>2000281417</t>
  </si>
  <si>
    <t>2000281457</t>
  </si>
  <si>
    <t>2000281477</t>
  </si>
  <si>
    <t>2000281497</t>
  </si>
  <si>
    <t>2000281573</t>
  </si>
  <si>
    <t>2000281678</t>
  </si>
  <si>
    <t>2000281679</t>
  </si>
  <si>
    <t>2000281700</t>
  </si>
  <si>
    <t>2000281701</t>
  </si>
  <si>
    <t>2000281702</t>
  </si>
  <si>
    <t>2000281704</t>
  </si>
  <si>
    <t>2000281705</t>
  </si>
  <si>
    <t>2000281706</t>
  </si>
  <si>
    <t>2000281707</t>
  </si>
  <si>
    <t>2000281720</t>
  </si>
  <si>
    <t>2000281721</t>
  </si>
  <si>
    <t>2000281882</t>
  </si>
  <si>
    <t>2000118538</t>
  </si>
  <si>
    <t>Provide consulting services to support federal negotiations with the Center for Medicare/Medicaid Services on Targeted Case Management State Plan Amendment. </t>
  </si>
  <si>
    <t>This LCTF Project will include several key segments:  (1) To provide community outreach through social media, e-mail mass distributions and the LCTF web-site; (2) To finalize state plan report development and facilitate printing and electronic release; (3) To support special events, marketing, and data collection goals of LCTF. </t>
  </si>
  <si>
    <t>This contract provides consulting services between the Office of Family Support and Xerox State and Local Solutions </t>
  </si>
  <si>
    <t>Software Enhancement Services </t>
  </si>
  <si>
    <t>WILL CONDUCT A RATE TIME STUDY TO ESTABLISH WELL DOCUMENTED RATES FOR RESIDENTIAL FACILITIES, NON MEDICAL GROUP HOMES AND THERPEUTIC FOSTER CARE. </t>
  </si>
  <si>
    <t>Provide consultation to Dcfs Child Welfare leadership on disaster and recovery tracking, reporting, and management of processes and  policies. </t>
  </si>
  <si>
    <t xml:space="preserve"> This LCTF Project will include several key segments:  (1) To provide community outreach through social media, e-mail mass distributions and the LCTF web-site etc; (2) To support special events, marketing, and data collection goals, etc. of LCTF. </t>
  </si>
  <si>
    <t>Contractor will work with agency's CWTA policy review group on reviewing all policies for inclusion of LGBTQ, gender identity and sexual orientation content. </t>
  </si>
  <si>
    <t>The contractor shall provide outreach services as outlined below:     *Conduct face-to-face visits at least annually with all birthing hospitals across the state to provide training on the execution of the Acknowledgement of Paternity (AOP) form and to distribute  brochures/pamphlets and any other educational material. * Review and analyze the monthly AOP Rejection reports and monitor the hospital's progress. </t>
  </si>
  <si>
    <t>Contractor will improve policies, programs and practices and will enhance access to current evidence of knowledge  and maximize opportunities for collaboration on training processes. </t>
  </si>
  <si>
    <t>The contractor will facilitate monthly collaboration conference calls and workgroup calls to achieve the goals and recommendations under the Children Justice Act Task Force in investigating and prosecution of child abuse and neglect cases. </t>
  </si>
  <si>
    <t>Contractor will compile workforce and caseload information in order to develop Quality Improvement Center (QIP) workforce grant. The contractor will also review and provide editing and substantive advice as needed on Federal and State Child Welfare budget planning, IT development, and strategic operations and financial planning. </t>
  </si>
  <si>
    <t>Contractor will design and create databases to provide analysis on liaison tracking system. The contractor will also develop other analytic tools as requested (and as time allows) for senior Child Welfare leadership to support operations, policy and planning development, and internal decision-making. </t>
  </si>
  <si>
    <t>Contractor will provide consulting services to agency on matters concerning securing and strengthening TANF Resources and the most effective utilization of TANF Funds. </t>
  </si>
  <si>
    <t>Contractor shall provide consultation and training on the Quality Parenting Initiative Model to at least DCFS regions including staff community stakeholders, foster parents etc. Focus groups will also be held in each region to insure community input into current system and recommendations for system improvement and improved foster parent recruitment. </t>
  </si>
  <si>
    <t>contractor to perform data match to identify delinquent child support payors who owe past due support with FIDM </t>
  </si>
  <si>
    <t>Provide, per SSA requirements, assistance in review of medical or mental documentation and in adjudication of disability claims filed by LA citizens. </t>
  </si>
  <si>
    <t>2000266932</t>
  </si>
  <si>
    <t>contractor to  perform data match to identify delinquent child support payors who owe past due with FIDM </t>
  </si>
  <si>
    <t>2000279896</t>
  </si>
  <si>
    <t>The Contractor will work with Youth Services-Consultation with Independent Living Providers, specialized youth workers, and writing  RFP for Transitional Living Program. </t>
  </si>
  <si>
    <t>Reason for amendment is a change in budget - moving funds from personnel to supplies.  This amendment does not change either the amount of the contract or the date(s) of service.  In addition Larry Pitcher has been added as Ad Hoc approver. </t>
  </si>
  <si>
    <t>The 20th Judicial District provides services for the establishment of support orders and for the judicial enforcement and modification of support orders within East Feliciana and West Feliciana Parishes. </t>
  </si>
  <si>
    <t>The 28th Judicial District provides services for Case Initiation and Assessment; the Establishment of Support Orders; and the Judicial Enforcement and Modification of Support Orders. </t>
  </si>
  <si>
    <t>The 18th Judicial District provides services for the Establishment of Support Orders and the Judicial Enforcement and Modification of Support Orders within Iberville, West Baton Rouge and Pointe Coupee Parishes. </t>
  </si>
  <si>
    <t>The 1st Judicial District provides services for Case Initiation and Assessment; the Establishment of Support Orders; and Judicial Enforcement and Modification of Support Orders within Caddo Parish. </t>
  </si>
  <si>
    <t>The Jefferson Parish District Attorney's Office, 24th Judicial District, provides services for Case Initiation and Assessment; the Establishment of Paternity Support Orders; the Establishment of Support Orders; Judicial Enforcement and Modification of Support Orders; and Administrative Enforcement within Jefferson Parish. </t>
  </si>
  <si>
    <t>The 5th Judicial District provides services for the Establishment of Paternity Support Orders; the Establishment of Support Orders;  and Judicial Enforcement of Support Orders within Franklin, Richland and West Carroll Parishes. </t>
  </si>
  <si>
    <t>The 3rd Judicial District provides services for the Establishment of Paternity Support Orders; the Establishment of Support Orders;  and Judicial Enforcement and Modification of Support Orders within Lincoln and Union Parishes. </t>
  </si>
  <si>
    <t>The 17th Judicial District provides services for Case Initiation and Assessment; the Establishment of Paternity Support Orders; the  Establishment of Support Orders; and Judicial Enforcement and Modification of Support Orders within Lafourche Parish. </t>
  </si>
  <si>
    <t>The 2nd Judicial District provides services for Case Initiation and Assessment; the Establishment of Support Orders; and Judicial Enforcement and Modification of Support Orders within Bienville, Claiborne and Jackson Parishes. </t>
  </si>
  <si>
    <t>The 4th Judicial District provides services for the Establishment of Paternity Support Orders; the Establishment of Support Orders;  and Judicial Enforcement and Modification of Support Orders within Ouachita and Morehouse Parishes. </t>
  </si>
  <si>
    <t>The 39th Judicial District provides services for Case Initiation and Assessment; the Establishment of Paternity Support Orders; the  Establishment of Support Orders; and Judicial Enforcement and Modification of Support Orders for Red River Parish. </t>
  </si>
  <si>
    <t>*Amendment #1, initiated to extend service delivery through June 30, 2017.* *Amendment #2 ~ initiated to further provide the community/public with the following services. Case initiation and Assessment of Intergovernmental /Interstate Procedures and Parent Locate  Services; Services will also include Establishment of Support Orders and Intrastate Procedures; and Judicial Enforcement and Modification of Support Orders. The provisions offered within this contract are essential to perseverance and well-being of the community  served; therefore a multi-year contract is needed at this time. </t>
  </si>
  <si>
    <t>*Amendment #1 attached extending the period of the contract through June 30, 2017. The Budget/Contract total is $514,485.09. </t>
  </si>
  <si>
    <t>*Amendment #1 initiated to extend service delivery through June 30, 2017. * *Amendment #2 is initiated to further provide the community/public with the following services: Case Initiation and Assessment of Intergovernmental /Interstate Procedures and Parent Locate Services; Services will also include Establishment of Support  Orders and Intrastate Procedures; and Judicial Enforcement and Modification of Support Orders. The provisions offered within this contract are essential to perseverance and well-being of the community served; therefore a multi-year contract is needed at this time. </t>
  </si>
  <si>
    <t>Provides a national web-enable network seamless to state child support agencies and others users of the systems of the system.  Perform data matching to increase support collections through the interception of insurance claim settlement before they are sent to a claimant who owes past-dues child support </t>
  </si>
  <si>
    <t>*Amendment #1, initiated to extend service delivery through June 30, 2017.* *Amendment #2 ~ initiated for the 29th Judicial District will provide case initiation and assessment, establishment of paternity/support orders and modification/enforcement of orders. The  provisions mentioned above are a direct correlation to the essential perseverance and well-being of the community served; therefore a multi-year contract is needed to extend service delivery through 06/30/2018. </t>
  </si>
  <si>
    <t>8/22/16 Provides Establishment of Paternity/Support Orders and the Establishment of Support Orders. /srwms </t>
  </si>
  <si>
    <t>*Amendment #1, initiated to extend service delivery through June 30, 2017.* </t>
  </si>
  <si>
    <t>*Amendment #1, initiated to extend service delivery through June 30, 2017.* *Amendment #2, initiated for the 33rd Judicial District  to continue the following services as outlined hereafter: Services for Establishment of Support Orders and Intrastate Procedures/Intergovernmental Procedure, as well as Judicial Enforcement and Modification of Support Orders, therefore a multi-year contract is necessary to ensure adequate time to fully complete contract negotiations and maintain DA operations. </t>
  </si>
  <si>
    <t>Provide substance abuse assessment and treatment services, under judicial supervision, for eligible participants. </t>
  </si>
  <si>
    <t>8/24/2016  Case Initiation and Assessment.  Establish Paternity and Support Orders.  Modification and Enforcement of Support Orders.    srwms </t>
  </si>
  <si>
    <t>9/6/16  Establishment of Support Orders.  Judicial Enforcement &amp; Modification of Support Orders.  srwms </t>
  </si>
  <si>
    <t>9/6/16  Provides Case Initiation and Assessment.  Establishment of Support Orders and Modifications/Enforcement of Orders.  srwms </t>
  </si>
  <si>
    <t>9/6/16  Case Initiation and Assessment, Establishment of Paternity Support Orders.  Establishment of Support Orders. Judicial Enforcement &amp; Modification of Support Orders.  srwms </t>
  </si>
  <si>
    <t>The 11th Judicial District provides services for case initiation and assessment; for the establishment of paternity support orders;  for the establishment of support orders; and for the judicial enforcement and modification of support orders within Sabine Parish. </t>
  </si>
  <si>
    <t>The 12th Judicial District provides services for case initiation and assessment; for the establishment of support orders; and for the judicial enforcement and modification of support orders within Avoyelles Parish. </t>
  </si>
  <si>
    <t>The 16th Judicial District provides services for case initiation and assessment; for the establishment of paternity support orders;  for the establishment of support orders; and for the judicial enforcement and modification of support orders within Iberia, St. Martin and St. Mary Parishes. </t>
  </si>
  <si>
    <t>The 31st Judicial District provides services for the establishment of support orders; and for the judicial enforcement and modification of support orders within Jefferson Davis Parish. </t>
  </si>
  <si>
    <t>*Amendment #1 is initiated to extend services for the 22nd JD through June 30, 2017. * </t>
  </si>
  <si>
    <t>This is a six-month contract with the beginning period of July 1, 2016 through December 31, 2016.   This contractor shall provide Case Initiation and Assessment, Establishment of Support Orders, Judicial Enforcement and Modification of Support Orders. </t>
  </si>
  <si>
    <t>9/7/16  Case Initiation and Assessment.  Establishment of Paternity Support Orders.  Establishment of Support Orders.  Judicial Enforcement and Modification of Support Orders.  /srwms </t>
  </si>
  <si>
    <t>9/7/16  Establishment of Paternity Support orders.  Establishment of Support Orders.  Judicial Enforcement and Modification of Support Orders.   /srwms </t>
  </si>
  <si>
    <t>9/7/16   Case Initiation &amp; Assessment, Establishment of Paternity &amp; Support Orders.  Modification and Enforcement of Orders.  /srwms</t>
  </si>
  <si>
    <t>9/7/16  Case Initiation and Assessment, Establishment of Paternity Support Orders, Establishment of Support Orders, and Judicial Enforcement &amp; Modification of Support Orders.  /srwms </t>
  </si>
  <si>
    <t>9/9/16    Case Initiation, Case Assessment; Establishment of Paternity Support Orders &amp; Support Orders and Modification and Enforcement of Support Orders.    /srwms </t>
  </si>
  <si>
    <t>9/9/2016   Establishment of Support Orders;  Enforcement &amp; Modification  of Support Orders.  /srwms </t>
  </si>
  <si>
    <t>9/9/16  Case Initiation and assessment; Establishment of Support Orders, Modification and Enforcement of Orders.   /srwms </t>
  </si>
  <si>
    <t>9/14/2016  Provides case Initiation and Assessment, Establishment of Paternity Support Orders, Establishments of Support Orders, Judicial Enforcement &amp; Modification of Support Order.  /srwms </t>
  </si>
  <si>
    <t>9/14/2016 Provides case initiation and assessment, establishment of paternity/support orders and modification/enforcement of orders.  srwms </t>
  </si>
  <si>
    <t>Provide timely placement of children in need of care in permanent, safe, and stable homes. </t>
  </si>
  <si>
    <t>9/30/2016 Establishment of Support Orders &amp; Modification.  Enforcement of Orders.   srwms </t>
  </si>
  <si>
    <t>*This is a six-month contract with the beginning period of July 1, 2016 through December 31, 2016.   *Amendment #1- The contractor shall provide Case Initiation and Assessment, Establishment of Paternity Support Orders, Establishment of Support Orders, Judicial Enforcement and Modification of Support Orders. *Amendment #2 initiated to continue providing the Louisiana citizens with all the specifics listed above in Amendment #1; therefore, the Agency determined that a multi-year contract was beneficial to maintaining all the provisions set forth in the contract. </t>
  </si>
  <si>
    <t>2000277625</t>
  </si>
  <si>
    <t>To provide administrative activities in support of pre-placement prevention activities. </t>
  </si>
  <si>
    <t>2000277661</t>
  </si>
  <si>
    <t>A data match program that is provided by a consortium of states. An online system which provides search capabilities to locate absent parents and provide an automated means of securing information from financial institutions. </t>
  </si>
  <si>
    <t>2000279891</t>
  </si>
  <si>
    <t>The contractor will provide administrative activities in support of pre-placement prevention to reasonable candidates in Orleans Parish. </t>
  </si>
  <si>
    <t>2000118437</t>
  </si>
  <si>
    <t>data match tape for past due support </t>
  </si>
  <si>
    <t>2000118505</t>
  </si>
  <si>
    <t>2000118532</t>
  </si>
  <si>
    <t>The Clerks of Court perform numerous duties within the court system.  The Clerks of Court provide us data related to paternity suits, rules and various motions, state-case-registry data forms and recording costs. </t>
  </si>
  <si>
    <t>2000118554</t>
  </si>
  <si>
    <t>2000118613</t>
  </si>
  <si>
    <t>2000118659</t>
  </si>
  <si>
    <t>data match tape for apst due support </t>
  </si>
  <si>
    <t>2000118667</t>
  </si>
  <si>
    <t>2000118677</t>
  </si>
  <si>
    <t>2000121029</t>
  </si>
  <si>
    <t>2000121039</t>
  </si>
  <si>
    <t>2000191251</t>
  </si>
  <si>
    <t>*06/15/16 - This Contract between the Mississippi Department of Human Services (MDHS), hereinafter referred to as "IDEC Seat Agency" and the Louisiana Department of Children and Family Services, hereinafter referred to as the "IDEC Contracting Agency" is based on  the following terms and conditions.  This Contract shall take effect as of July 1, 2016, and shall, unless terminated sooner, continue in full force and effect through June 30, 2017. </t>
  </si>
  <si>
    <t>2000207750</t>
  </si>
  <si>
    <t>This contractor provides services related to filing and processing actions in suits affecting the parent-child relationship; related to the issuance of service of process; related to the issuance of writs, orders, and subpoenas; related to filing and processing transfer cases; and related to the issuance of income assignment orders and writs of income withholding. </t>
  </si>
  <si>
    <t>2000207773</t>
  </si>
  <si>
    <t>2000207795</t>
  </si>
  <si>
    <t>2000208395</t>
  </si>
  <si>
    <t>2000208503</t>
  </si>
  <si>
    <t>2000208512</t>
  </si>
  <si>
    <t>2000208517</t>
  </si>
  <si>
    <t>2000208520</t>
  </si>
  <si>
    <t>2000208526</t>
  </si>
  <si>
    <t>2000211074</t>
  </si>
  <si>
    <t>2000211094</t>
  </si>
  <si>
    <t>2000211101</t>
  </si>
  <si>
    <t>2000211108</t>
  </si>
  <si>
    <t>2000211109</t>
  </si>
  <si>
    <t>2000211131</t>
  </si>
  <si>
    <t>2000211151</t>
  </si>
  <si>
    <t>2000211157</t>
  </si>
  <si>
    <t>2000211158</t>
  </si>
  <si>
    <t>2000211161</t>
  </si>
  <si>
    <t>2000211167</t>
  </si>
  <si>
    <t>2000211171</t>
  </si>
  <si>
    <t>2000211182</t>
  </si>
  <si>
    <t>2000211184</t>
  </si>
  <si>
    <t>2000211185</t>
  </si>
  <si>
    <t>2000211187</t>
  </si>
  <si>
    <t>2000211188</t>
  </si>
  <si>
    <t>2000211203</t>
  </si>
  <si>
    <t>2000211204</t>
  </si>
  <si>
    <t>2000211207</t>
  </si>
  <si>
    <t>2000211209</t>
  </si>
  <si>
    <t>2000211210</t>
  </si>
  <si>
    <t>2000211212</t>
  </si>
  <si>
    <t>2000211214</t>
  </si>
  <si>
    <t>2000211215</t>
  </si>
  <si>
    <t>2000211218</t>
  </si>
  <si>
    <t>2000211219</t>
  </si>
  <si>
    <t>2000211220</t>
  </si>
  <si>
    <t>2000211232</t>
  </si>
  <si>
    <t>2000211235</t>
  </si>
  <si>
    <t>2000211237</t>
  </si>
  <si>
    <t>2000211238</t>
  </si>
  <si>
    <t>2000211239</t>
  </si>
  <si>
    <t>2000211241</t>
  </si>
  <si>
    <t>2000211245</t>
  </si>
  <si>
    <t>2000211247</t>
  </si>
  <si>
    <t>2000211266</t>
  </si>
  <si>
    <t>2000211271</t>
  </si>
  <si>
    <t>2000211337</t>
  </si>
  <si>
    <t>2000211345</t>
  </si>
  <si>
    <t>2000211349</t>
  </si>
  <si>
    <t>2000211350</t>
  </si>
  <si>
    <t>2000211353</t>
  </si>
  <si>
    <t>2000211359</t>
  </si>
  <si>
    <t>2000211371</t>
  </si>
  <si>
    <t>2000211373</t>
  </si>
  <si>
    <t>2000211375</t>
  </si>
  <si>
    <t>2000211378</t>
  </si>
  <si>
    <t>2000211379</t>
  </si>
  <si>
    <t>2000211380</t>
  </si>
  <si>
    <t>2000211382</t>
  </si>
  <si>
    <t>2000211384</t>
  </si>
  <si>
    <t>2000211385</t>
  </si>
  <si>
    <t>2000211386</t>
  </si>
  <si>
    <t>2000211422</t>
  </si>
  <si>
    <t>2000224616</t>
  </si>
  <si>
    <t>This contractor provides services related to filing and processing actions in suits affecting the parent-child relationship; related to the issuance of service of process; related to the issuance of writs, orders and subpoenas; related to filing and processing transfer cases; and related to the issuance of income assignment orders and writs of income withholding </t>
  </si>
  <si>
    <t>Over-the-phone language interpretation, document translation and American sign language video interpreting services. </t>
  </si>
  <si>
    <t>DDS Medical Consultant </t>
  </si>
  <si>
    <t>2000107670</t>
  </si>
  <si>
    <t>2000107672</t>
  </si>
  <si>
    <t>2000107673</t>
  </si>
  <si>
    <t>2000107674</t>
  </si>
  <si>
    <t>2000107888</t>
  </si>
  <si>
    <t>2000107901</t>
  </si>
  <si>
    <t>2000108112</t>
  </si>
  <si>
    <t>2000108283</t>
  </si>
  <si>
    <t>2000108364</t>
  </si>
  <si>
    <t>2000108467</t>
  </si>
  <si>
    <t>Provide per SSA requirements, assistance in review of medical or mental documentation and in adjudication of disability claims filed by LA citizens. </t>
  </si>
  <si>
    <t>2000110368</t>
  </si>
  <si>
    <t>2000110389</t>
  </si>
  <si>
    <t>2000110494</t>
  </si>
  <si>
    <t>2000110496</t>
  </si>
  <si>
    <t>2000110497</t>
  </si>
  <si>
    <t>2000110510</t>
  </si>
  <si>
    <t>2000110511</t>
  </si>
  <si>
    <t>2000110513</t>
  </si>
  <si>
    <t>2000110514</t>
  </si>
  <si>
    <t>2000110551</t>
  </si>
  <si>
    <t>2000110553</t>
  </si>
  <si>
    <t>2000110554</t>
  </si>
  <si>
    <t>2000110556</t>
  </si>
  <si>
    <t>2000117463</t>
  </si>
  <si>
    <t>2000118322</t>
  </si>
  <si>
    <t>2000118377</t>
  </si>
  <si>
    <t>2000118413</t>
  </si>
  <si>
    <t>2000118560</t>
  </si>
  <si>
    <t>2000118572</t>
  </si>
  <si>
    <t>2000118579</t>
  </si>
  <si>
    <t>2000118587</t>
  </si>
  <si>
    <t>2000118596</t>
  </si>
  <si>
    <t>2000118606</t>
  </si>
  <si>
    <t>2000118638</t>
  </si>
  <si>
    <t>2000118643</t>
  </si>
  <si>
    <t>2000118647</t>
  </si>
  <si>
    <t>2000118648</t>
  </si>
  <si>
    <t>2000118663</t>
  </si>
  <si>
    <t>data match tape for past due for support </t>
  </si>
  <si>
    <t>2000118672</t>
  </si>
  <si>
    <t>2000118680</t>
  </si>
  <si>
    <t>2000118683</t>
  </si>
  <si>
    <t>2000118695</t>
  </si>
  <si>
    <t>2000118703</t>
  </si>
  <si>
    <t>2000118718</t>
  </si>
  <si>
    <t>2000118720</t>
  </si>
  <si>
    <t>2000118723</t>
  </si>
  <si>
    <t>2000144710</t>
  </si>
  <si>
    <t>2000144812</t>
  </si>
  <si>
    <t>2000153903</t>
  </si>
  <si>
    <t>2000153955</t>
  </si>
  <si>
    <t>2000169847</t>
  </si>
  <si>
    <t>8/24/16  Liaison, provides training and assist in Policy development and assist Da with compliance.  srwms </t>
  </si>
  <si>
    <t>DDS Medical consultant </t>
  </si>
  <si>
    <t>DDS Medical Consultant provides per SSA requirements assistance in review of medical or mental documentation and in adjudication of  disability claims filed by Louisiana citizens. </t>
  </si>
  <si>
    <t>Provide DCFS with Legal consultation, representation, and defense in the litigation of two pending lawsuits. </t>
  </si>
  <si>
    <t>2000277601</t>
  </si>
  <si>
    <t>Provide per SSA requirements, assistance in review of medical or mental documentation and in adjudication of disability claims filed by LA citizens </t>
  </si>
  <si>
    <t>2000111322</t>
  </si>
  <si>
    <t>Contractor will provide parenting practice as a result of group and or based nurturing parenting individualized skill building and visit coaching. </t>
  </si>
  <si>
    <t>To provide parenting education, family skill building, visit coaching and parent partner. </t>
  </si>
  <si>
    <t>2000111652</t>
  </si>
  <si>
    <t>Reduce/prevent the placement of children in foster care, improve parenting skills and assist families in the reunification process by making available parenting education. </t>
  </si>
  <si>
    <t>2000111657</t>
  </si>
  <si>
    <t>Contractor will utilize the help of Forensic Interview Dog Assistants as another way to reduce the anxiety while coordinating services for children who have been reported as sexually or severely physically abused. </t>
  </si>
  <si>
    <t>2000112497</t>
  </si>
  <si>
    <t>2000112525</t>
  </si>
  <si>
    <t>2000112619</t>
  </si>
  <si>
    <t>2000112737</t>
  </si>
  <si>
    <t>LouisianaChildren.org inc will provide the Nurturing Parenting Program training and consultation services for Child Welfare Resource Centers statewide.  Also, consultation services for Family Skill Building and Visit Coaching services provided by Child Welfare Family Resource Center staff. </t>
  </si>
  <si>
    <t>2000113555</t>
  </si>
  <si>
    <t>Provide continuum of family preservation and family support services for the population of families and children receiving services  through child protection services, family services, foster care, and adoption programs of DCFS. </t>
  </si>
  <si>
    <t>2000113600</t>
  </si>
  <si>
    <t>2000113660</t>
  </si>
  <si>
    <t>Contractor will provide improved parenting practices as a result of group and /or home based nurturing parenting individualized skill building and visit coaching. </t>
  </si>
  <si>
    <t>2000114125</t>
  </si>
  <si>
    <t>2000114290</t>
  </si>
  <si>
    <t>To preserve, support, and reunify families served by DCFS. </t>
  </si>
  <si>
    <t>2000114617</t>
  </si>
  <si>
    <t>Provide continuum of family perseveration and family support services for the population of families and children receiving services through the Child Protection Services. </t>
  </si>
  <si>
    <t>Institute for Family Development will provide homebuilders model fidelity training on intensive home-based preservation and reunification services to families who are imminently at risk of removal from their home or foster home, or who are returning home to their  permanent/relatives/caretakers.  IFD provides training to the therapists and supervisors providing this intervention. </t>
  </si>
  <si>
    <t>2000114720</t>
  </si>
  <si>
    <t>2000115457</t>
  </si>
  <si>
    <t>2000116230</t>
  </si>
  <si>
    <t>Federal Institutions provide FIDM for the agency </t>
  </si>
  <si>
    <t>2000116257</t>
  </si>
  <si>
    <t>DATA MATCH TAPE FOR PAST DUE SUPPORT </t>
  </si>
  <si>
    <t>2000116354</t>
  </si>
  <si>
    <t>2000116385</t>
  </si>
  <si>
    <t>2000117599</t>
  </si>
  <si>
    <t>2000117782</t>
  </si>
  <si>
    <t>2000119296</t>
  </si>
  <si>
    <t>2000119353</t>
  </si>
  <si>
    <t>2000119415</t>
  </si>
  <si>
    <t>2000119449</t>
  </si>
  <si>
    <t>DATA TAPE MATCH TO IDENTIFY DELIQUENT CHILD SUPPORT PAYMENTS</t>
  </si>
  <si>
    <t>2000119577</t>
  </si>
  <si>
    <t>2000119594</t>
  </si>
  <si>
    <t>2000119607</t>
  </si>
  <si>
    <t>Data tape match to identify delinquent child support payments </t>
  </si>
  <si>
    <t>2000119635</t>
  </si>
  <si>
    <t>2000119641</t>
  </si>
  <si>
    <t>2000119656</t>
  </si>
  <si>
    <t>Data Match Tape for Past due Support </t>
  </si>
  <si>
    <t>2000119990</t>
  </si>
  <si>
    <t>2000119997</t>
  </si>
  <si>
    <t>Data tape match for past due child support </t>
  </si>
  <si>
    <t>2000120113</t>
  </si>
  <si>
    <t>2000120243</t>
  </si>
  <si>
    <t>2000120315</t>
  </si>
  <si>
    <t>2000120350</t>
  </si>
  <si>
    <t>2000120361</t>
  </si>
  <si>
    <t>2000120368</t>
  </si>
  <si>
    <t>2000120371</t>
  </si>
  <si>
    <t>2000120390</t>
  </si>
  <si>
    <t>2000120392</t>
  </si>
  <si>
    <t>data math tape for past due support </t>
  </si>
  <si>
    <t>2000120397</t>
  </si>
  <si>
    <t>2000120398</t>
  </si>
  <si>
    <t>2000120559</t>
  </si>
  <si>
    <t>2000120594</t>
  </si>
  <si>
    <t>Data Match Tape for Past due support </t>
  </si>
  <si>
    <t>2000120622</t>
  </si>
  <si>
    <t>2000120630</t>
  </si>
  <si>
    <t>2000120634</t>
  </si>
  <si>
    <t>2000120670</t>
  </si>
  <si>
    <t>2000120674</t>
  </si>
  <si>
    <t>2000120809</t>
  </si>
  <si>
    <t>Metairie Bank &amp; Trust Company performs data matching to identify child support payors who owe past due child support with FIDM Statewide services. </t>
  </si>
  <si>
    <t>2000120811</t>
  </si>
  <si>
    <t>2000120834</t>
  </si>
  <si>
    <t>2000120844</t>
  </si>
  <si>
    <t>2000120851</t>
  </si>
  <si>
    <t>2000120855</t>
  </si>
  <si>
    <t>2000120912</t>
  </si>
  <si>
    <t>2000120914</t>
  </si>
  <si>
    <t>Data Match to identify delinquent child support payors </t>
  </si>
  <si>
    <t>2000120938</t>
  </si>
  <si>
    <t>2000120939</t>
  </si>
  <si>
    <t>2000120960</t>
  </si>
  <si>
    <t>2000120976</t>
  </si>
  <si>
    <t>2000121049</t>
  </si>
  <si>
    <t>2000121071</t>
  </si>
  <si>
    <t>2000121075</t>
  </si>
  <si>
    <t>2000121082</t>
  </si>
  <si>
    <t>Data Tape match for past due support </t>
  </si>
  <si>
    <t>2000121205</t>
  </si>
  <si>
    <t>2000121207</t>
  </si>
  <si>
    <t>data match tape for past due child support </t>
  </si>
  <si>
    <t>2000123606</t>
  </si>
  <si>
    <t>2000123629</t>
  </si>
  <si>
    <t>2000123895</t>
  </si>
  <si>
    <t>2000127043</t>
  </si>
  <si>
    <t>Contractor shall provide administrative activities in support of pre-placement prevention activities to reasonable candidates. </t>
  </si>
  <si>
    <t>2000127134</t>
  </si>
  <si>
    <t>To provide for the transfer of federal funds earned by the youth services for the maintenance and administrative expenses associated with its Title IV-E program. </t>
  </si>
  <si>
    <t>Gulf Coast Teaching Family Services Inc will provide a minimum of five parent education trainings using the Nurturing Parenting Program for parents in substance abuse treatment and recovery in the Lafayette Region. </t>
  </si>
  <si>
    <t>2000144083</t>
  </si>
  <si>
    <t>Contractor will provide Parenting Education, Infant Mental Health Services, and Child Welfare Family Resource Center Services. </t>
  </si>
  <si>
    <t>2000144327</t>
  </si>
  <si>
    <t>2000144338</t>
  </si>
  <si>
    <t>2000146534</t>
  </si>
  <si>
    <t>Provide information about the Supplemental Nutrition Assistance Program (SNAP) </t>
  </si>
  <si>
    <t>2000148563</t>
  </si>
  <si>
    <t>Provide SNAP Outreach services </t>
  </si>
  <si>
    <t>2000150353</t>
  </si>
  <si>
    <t>2000150541</t>
  </si>
  <si>
    <t>2000152344</t>
  </si>
  <si>
    <t>2000153492</t>
  </si>
  <si>
    <t>2000157543</t>
  </si>
  <si>
    <t>The contractor shall provide genetic testing services to the Department of Children and Family Services, Child Support Services and  Child Welfare sections.  *Note - The DCFS/CSE funding is based upon 66% Federal funding and 34% State Funding; Child Welfare funding source is 100% Federal funding. The BA22 confirm funding percentages.   The contract beginning period is January 1, 2016 through December 31, 2018. </t>
  </si>
  <si>
    <t>2000157580</t>
  </si>
  <si>
    <t>This contractor shall provide genetic testing services to Louisiana Child Support Enforcement and Child Welfare for paternity establishment. DDC will serve the Southern area of the state. LabCorp will service the Northern area of the state.   *Note: The contract beginning period is July 1, 2016 through December 31, 2018. Also, note that Child Support Enforcement funding source is 66% Federal Share; and State Share is 34%. The Child Welfare section is 100% Federal funding. </t>
  </si>
  <si>
    <t>2000171962</t>
  </si>
  <si>
    <t>To provide a continuum of family preservation and family support services for the population of families and children receiving services through the child protection services, Family Services Foster Care and Adoption Programs of the Department of Children and Family Services (DCFS). </t>
  </si>
  <si>
    <t>2000178315</t>
  </si>
  <si>
    <t>The Extra Mile Region IV Inc will work with the CJA Task Force to pilot Louisiana's Parent Partner program which recruits parents who have been through the child welfare system to serve as mentors to parents who are themselves at risk. </t>
  </si>
  <si>
    <t>LOUISIANACHILDREN.ORG will support a VISTA worker and deliver training and information relative to LGBTQ youth in foster care. </t>
  </si>
  <si>
    <t>2000185323</t>
  </si>
  <si>
    <t>Provide employment focused services to targeted mandatory work registrants </t>
  </si>
  <si>
    <t>2000186885</t>
  </si>
  <si>
    <t>2000187263</t>
  </si>
  <si>
    <t>DATA MATCH TAPE FOR PAT DU ESUPPORT </t>
  </si>
  <si>
    <t>2000187474</t>
  </si>
  <si>
    <t>DATA TAPE MAATCH FOR PAST DUE SUPPORT </t>
  </si>
  <si>
    <t>The mission of the Civic Engagement Institute for Youth is to engage and empower high school students in the democratic process by helping them understand the basics of advocacy.  The State Institute implemented last year met and exceeded its goals of promoting civic engagement and understanding of mission based advocacy principles among youth so that they can feel empowered to affect changes  in public policy on behalf of children, families and communities. </t>
  </si>
  <si>
    <t>Trained instructors will teach Be Safe, Be Smart, a violence prevention program with the Get Real About Violence curriculum.  The program will be taught in classrooms across the region to students in K-5th grade </t>
  </si>
  <si>
    <t>Project Learn:  Educational programs to bridge knowledge and skill gaps, particularly for at  risk youth by integrating fun, educational activities throughout Boys and Girls Club activities. </t>
  </si>
  <si>
    <t>(1) Crisis Intervention Services:  To provide immediate assistance to individuals and families in crisis situations, prevent children from being removed from their homes and aims to stabilize and reduce crisis symptomology through a Crisis Intervention Coordinator; (2) Life Skills Training:  To provide assistance to children, youth and families that are involved in the juvenile justice system.</t>
  </si>
  <si>
    <t>(1) Darkness to Light Stewards of Children-Provides facilitator led trainings in Darkness to Light s Stewards of Children an evidence based sexual abuse prevention training program throughout Livingston, St. Helena, and Tangipahoa s parishes. This program includes presentations and trainings for adults, caregivers, child care professionals, and others who have one-to-one contact with children; (2) Public Awareness and Community Education- provides a comprehensive plan of public awareness about the abuse and neglect of children, including sexual abuse, throughout  The plan includes presentations to community and civic organizations, regular newspaper articles, interviews on radio and television stations, social media announcements, planned public events, and direct mail collateral distributed to assist in recruiting new CASA volunteers. </t>
  </si>
  <si>
    <t>Children s Advocacy Center   Hope House s goal is to bring about increased awareness of child abuse and to increase the number of Stewards of Children in the community. </t>
  </si>
  <si>
    <t>GED, life-skills and college level courses; regular support meetings/gatherings for adults, after-school/summer programming for children; and access to computers/internet for residents, all within high crime/poverty area served by CRI's Friendship Houses. </t>
  </si>
  <si>
    <t>Postpartum Depression Program- works with women of child-bearing age who have postpartum depression and anxiety issues.  The purpose of the program is to reduce and eliminate the risks of child abuse and neglect to prevent the vicious cycle of child abuse;  Autism Support program- supports families of children with autism case plan while empowering the family in negotiating the system of care  and minimizing the risk of child abuse and neglect. Also, social skills groups are held for children with autism to increase their  ability to improve social interactions and communication skills which will help in preventing physical punishment and child abuse. </t>
  </si>
  <si>
    <t>Child sexual abuse prevention program will be provided for preschool and elementary school aged children with components for mandated reporters and parents.  The Stewards of Children program by Darkness to Light, a child sexual abuse prevention program,  will be provided for adults.  The Nurturing  Program, a parenting education program, will be provided for non-offending caregivers, child victims of sexual abuse, and siblings of child victims that may be at high-risk for victimization.  Community awareness and education events on child abuse prevention will be provided throughout the grant period. </t>
  </si>
  <si>
    <t>Be a Friend First: (BFF):  Girl Scouts of Louisiana Pines to the Gulf will offer a nationally developed anti-girl bullying program to 6th-8th grade girls in Title One schools in Rapides parish. </t>
  </si>
  <si>
    <t>1) The Grandparents Raising Grandchildren conference is a statewide event to provide grandparents who are raising their grandchildren with education such as legal information, best practices, and peer support.   Participants are able to attend workshops facilitated by experts in the field of parenting and child development and learn about issues that affect grandparents and their families; (2) GRG Information Center will provide monthly support group meetings around the state, legal issues workshops and other workshops on  topics such as money management, parenting etc. </t>
  </si>
  <si>
    <t>(1) 41st Annual Conference:  Focus of the Louisiana Foster and Adoptive Parent (LFAPA) Conference to is to help foster and adoptive  parents as well as Child Welfare professionals develop attitudes and skills for teamwork to improve safety, permanency and wellbeing outcomes in the Louisiana foster care system.; (2) Happiest Baby on the Block:  Parenting education program to teach parents about proper nurturing and soothing infants. </t>
  </si>
  <si>
    <t>Employment and Training Program </t>
  </si>
  <si>
    <t xml:space="preserve"> Safe Homes    A child abuse prevention program focused on creating public awareness and eliminating risky behaviors and conditions  in homes that may trigger child abuse and/or neglect </t>
  </si>
  <si>
    <t>Contractor will provide personal visits, group meetings, screening and resource networking.  Personal visits are provided by certified parent educators who help parents better understand their child s development process. </t>
  </si>
  <si>
    <t>LouisianaChildren.org will provide the following services: (1) Annual Conference for Louisiana CASA Association is collaboration with Key partners involved with the Together We Can conference.  CASA participants join other child welfare professionals to engage in program specific as well as multidisciplinary training focused in improving outcomes for children at risk of entering or re-entering foster care; (2) CACLA s will provide a Child Sexual Abuse Awareness Campaign.  The goal of this program is to raise awareness of  the issue of child sexual abuse in Louisiana;  (3) LA Child Well Being Summit:  Educating stakeholders/policymakers on evidence based practices, policies, and programs that ensure better outcomes for vulnerable children, including preventing maltreatment or maltreatment recurrence;  (4)  LACASA offer training using the Darkness to Light Stewards of Children curriculum with a particular emphasis to training teachers, CASA volunteers and foster parents.  Training opportunities in the partnership will vary from annual conference to regional training and special training events as needed. </t>
  </si>
  <si>
    <t>La School Based Health Association will host their 21st Annual LASBHA (LA School Based Health Alliance) Conference.  The main goal of the event is to offer quality information and training statewide on topics and model programs including child abuse neglect and prevention </t>
  </si>
  <si>
    <t>The overall goal of the Suicide Prevention Programming in Schools is to establish a comprehensive suicide awareness and responsiveness program for youth, caregivers, and school personnel in middle and high schools by providing information, technical assistance, training and consultation to a minimum of two schools. </t>
  </si>
  <si>
    <t>(1) Active Parenting in Plaquemines Parish:  Primary child abuse prevention will be addressed utilizing the Active Parenting program, which seeks to increase the effectiveness of parent-child interactions and promote non-violent methods of discipline; (2) In addition primary child abuse prevention will also be addressed utilizing the Triple P Parenting program which seeks to implement proven parenting solutions that help solve the current parenting problems and prevent future problems before they arise; (3) Lastly Darkness to Light Training will also be offered in Plaquemines Parish.  This program raises awareness of the prevalence and consequences of  child sexual abuse by educating adults about the steps they can take to prevent, recognize, and react responsibly to the reality of child sexual abuse. </t>
  </si>
  <si>
    <t>Resource Support System has the singular goal to plan and coordinate of all Providence House children s activities to ensure that all physical, emotional, medical, and educational needs are met to aid in the prevention of child abuse and neglect in the homeless families served. </t>
  </si>
  <si>
    <t>1. The Southeast Louisiana Area Health Education Center (SELAHEC) will work to improve the lives of children and their families by providing coordination of the Triple P Positive Parenting Program throughout the state through collaboration with agencies to support their efforts to secure funding and resources to initiate or expand the Triple P training and implementation; 2. LAPEN s Annual Summit brings together parenting educator s and family support professionals from across the state to examine issues related to and advance the profession of parenting education for the prevention of child abuse and neglect. </t>
  </si>
  <si>
    <t xml:space="preserve"> ARISE Life Skills program teaches concepts and skills that empower at-risk youth in almost all aspects of their lives, including: anger management and conflict resolution; getting a job and keeping it; how positive communication skills help relationships grow; why it s smart to avoid substance abuse and guns; the importance of setting realistic goals; keys to developing good study habits; how and why domestic violence destroys families and healthy eating habits. </t>
  </si>
  <si>
    <t>Family Strengthening Program- Increase knowledge of communication skills with youth and reduce the likelihood of child abuse and juvenile delinquency through parent education.  The Program provides stress management and anger management skills and techniques, safe dating education, and life skills training for at-risk youth; CASA   YSB CASA recruits, screens, trains and supervises adult volunteers as advocates for children in foster care.  The overall goal is to provide advocacy for children in foster care, helping judges  to make decisions in the children s best interest so that they may live in safe, permanent homes, free from abuse and neglect. </t>
  </si>
  <si>
    <t>Just 4MeSoloPara Mi:  Middle School Teen Parenting program to increase protective factors for your children by providing on-site, evidence based weekly parenting support for pregnant and parenting teen parents and when necessary adapt those materials for middle school students. </t>
  </si>
  <si>
    <t>Now Matters L8R program that provides sexual assault awareness and prevention education services to elementary and middle school parents across Acadia, Iberia, Lafayette, St. Martin and Vermilion parishes. </t>
  </si>
  <si>
    <t>2000211286</t>
  </si>
  <si>
    <t>services to victims of family violence and their children including crisis intervention, shelter, advocacy, legal advocacy, counseling, and assistance for children including trauma informed care, assessment, counseling, play therapy, and placement in school. </t>
  </si>
  <si>
    <t>Services to victims of family violence and their children including crisis intervention, shelter, advocacy, legal advocacy, counseling, and assistance for children including trauma informed care, assessment, counseling, play therapy, and placement in school. </t>
  </si>
  <si>
    <t>Provide Healthy Beginnings for your Baby Project for pregnant women and parent of children under the age of one, applying for or receiving TANF funds. </t>
  </si>
  <si>
    <t>Mentoring Matters:  Provide children in the parishes of Acadia, Evangeline, Iberia, Lafayette, S. Landry, St. Martin with one to one mentoring relationships with caring and carefully screened adult mentors with the purpose of providing positive support and guidance that will positively impact their lives for the better, forever. </t>
  </si>
  <si>
    <t>2000214477</t>
  </si>
  <si>
    <t>2000214493</t>
  </si>
  <si>
    <t>services to victims of family violence </t>
  </si>
  <si>
    <t>services to victims of family violence and their children </t>
  </si>
  <si>
    <t>services to victims of domestic violence </t>
  </si>
  <si>
    <t>Nurturing Parenting Program training and consultation services for Child Welfare Resource Centers statewide. </t>
  </si>
  <si>
    <t>Independent Living Skills preparation and transitional services for youth 14-26 years of age. </t>
  </si>
  <si>
    <t>contractor will provide Supplemental Nutrition Assistance Program (SNAP) participants the opportunities to gain skills, training, or experiences that will improve their employment prospects and reduce their reliance on SNAP benefits. </t>
  </si>
  <si>
    <t>end the cycle of homelessness in Louisiana by stabilizing homeless families and aiding them in establishing permanent housing. </t>
  </si>
  <si>
    <t>end the cycle of homelessness in Louisiana by stabilizing homeless families and aiding them in establishing permanent housing </t>
  </si>
  <si>
    <t>Contractor shall provide Independent Living Skills preparation and transitional services to youth 14-26 years of age. </t>
  </si>
  <si>
    <t>provide SNAP participants the opportunities to gain skills, training, or experiences that will improve their employment prospects and reduce their reliance on SNAP benefits </t>
  </si>
  <si>
    <t>provide a system of pregnancy and parenting support to low income women who are pregnant or think they may be pregnant, their male partners, and/or pregnant minors whose family income is at or below 200 percent of the federal poverty level. </t>
  </si>
  <si>
    <t>2000225040</t>
  </si>
  <si>
    <t>Contractor shall provide Independent Living skill preparation and transitional services to youth 14-26 years of age. </t>
  </si>
  <si>
    <t>Contractor will provide for the education and training of youth transitioning from foster care into adulthood. </t>
  </si>
  <si>
    <t>Chaffee ETV program is designed to provide financial assistance to students ages 16-21 or up to age 23 if participating continuously from age 21. </t>
  </si>
  <si>
    <t>provide information about SNAP and application assistance to families in targeted parishes in Louisiana </t>
  </si>
  <si>
    <t>Contractor will stabilize homeless families </t>
  </si>
  <si>
    <t>Homeless SFY 16-17 </t>
  </si>
  <si>
    <t>Alternative to Abortion </t>
  </si>
  <si>
    <t>Contractor will develop, maintain and distribute a periodic e-newsletter to disseminate information to the child welfare professional community, to maximize collaborative opportunities for child victims of abuse and neglect by advancing systemic reform through innovative and evidence based polices, programs and training. </t>
  </si>
  <si>
    <t>Contractor will coordinate the annual Connection Count Professional Development conference by providing training for practitioners and professionals who work with children, youth and families. The goal of the conference will allow DCFS professional of investigative and prosecution practices in all areas of child abuse investigation to increase the capacity for professionals to recognize, investigate and combat abuse and neglect in southwest Louisiana. </t>
  </si>
  <si>
    <t>The goal is to assist applicants complete application online and to inform the public about benefits offered through DCFS. </t>
  </si>
  <si>
    <t>The contractor will provide the education and training of youth transitioning from foster care into adulthood and self sufficiency through the provision of an independent living skills program for youth 14-26 years of age. The contractor will attend quarterly meeting, attend monthly phone conferences, participate in CFCIP curriculum, and program review and provide performance and budgetary reports to DCFS contract monitors.. </t>
  </si>
  <si>
    <t>2000251290</t>
  </si>
  <si>
    <t>2000251295</t>
  </si>
  <si>
    <t>2000251311</t>
  </si>
  <si>
    <t>2000251328</t>
  </si>
  <si>
    <t>2000251334</t>
  </si>
  <si>
    <t>2000251335</t>
  </si>
  <si>
    <t>DATA  TAPE MATCH FOR PAST DUE CHILD SUPPORT </t>
  </si>
  <si>
    <t>DATA TAPE  MATCH FOR PAST DUE CHILD SUPPORT </t>
  </si>
  <si>
    <t>2000251367</t>
  </si>
  <si>
    <t>2000251385</t>
  </si>
  <si>
    <t>DATA TASPE MATCH FOR PAST DUE CHILD SUPPORT </t>
  </si>
  <si>
    <t>2000251413</t>
  </si>
  <si>
    <t>2000251727</t>
  </si>
  <si>
    <t>DATA TAPE MATCH FOR PAST DUE CHILD SUPPORT. </t>
  </si>
  <si>
    <t>2000251754</t>
  </si>
  <si>
    <t>2000251760</t>
  </si>
  <si>
    <t>2000251767</t>
  </si>
  <si>
    <t>2000251781</t>
  </si>
  <si>
    <t>2000251783</t>
  </si>
  <si>
    <t>2000251785</t>
  </si>
  <si>
    <t>2000251788</t>
  </si>
  <si>
    <t>2000251789</t>
  </si>
  <si>
    <t>2000251791</t>
  </si>
  <si>
    <t>2000251795</t>
  </si>
  <si>
    <t>2000251798</t>
  </si>
  <si>
    <t>2000251810</t>
  </si>
  <si>
    <t>2000251812</t>
  </si>
  <si>
    <t>2000251815</t>
  </si>
  <si>
    <t>2000251818</t>
  </si>
  <si>
    <t>DATA TAPE MATCH PAST DUE CHILD SUPPORT. </t>
  </si>
  <si>
    <t>2000251819</t>
  </si>
  <si>
    <t>Contractor to perform Data Match to identify delinquent child support payors who owe past due with FIDM. </t>
  </si>
  <si>
    <t>2000255232</t>
  </si>
  <si>
    <t>2000255234</t>
  </si>
  <si>
    <t>Contractor to perform Data Match to identify delinquent child support payors who owe past due support with FIDM. </t>
  </si>
  <si>
    <t>2000255254</t>
  </si>
  <si>
    <t>2000255261</t>
  </si>
  <si>
    <t>2000255268</t>
  </si>
  <si>
    <t>2000255280</t>
  </si>
  <si>
    <t>2000255282</t>
  </si>
  <si>
    <t>2000255290</t>
  </si>
  <si>
    <t>2000255293</t>
  </si>
  <si>
    <t>2000255298</t>
  </si>
  <si>
    <t>2000255302</t>
  </si>
  <si>
    <t>2000255308</t>
  </si>
  <si>
    <t>2000255314</t>
  </si>
  <si>
    <t>2000255315</t>
  </si>
  <si>
    <t>2000255317</t>
  </si>
  <si>
    <t>2000255320</t>
  </si>
  <si>
    <t>2000255325</t>
  </si>
  <si>
    <t>2000255326</t>
  </si>
  <si>
    <t>2000255328</t>
  </si>
  <si>
    <t>2000255341</t>
  </si>
  <si>
    <t>2000255346</t>
  </si>
  <si>
    <t>2000255349</t>
  </si>
  <si>
    <t>2000255359</t>
  </si>
  <si>
    <t>2000255368</t>
  </si>
  <si>
    <t>2000255376</t>
  </si>
  <si>
    <t>2000255382</t>
  </si>
  <si>
    <t>2000255405</t>
  </si>
  <si>
    <t>2000255406</t>
  </si>
  <si>
    <t>2000255407</t>
  </si>
  <si>
    <t>2000255408</t>
  </si>
  <si>
    <t>2000256834</t>
  </si>
  <si>
    <t>2000256855</t>
  </si>
  <si>
    <t>2000256891</t>
  </si>
  <si>
    <t>2000256902</t>
  </si>
  <si>
    <t>2000257136</t>
  </si>
  <si>
    <t>2000257139</t>
  </si>
  <si>
    <t>2000257157</t>
  </si>
  <si>
    <t>2000257322</t>
  </si>
  <si>
    <t>2000257323</t>
  </si>
  <si>
    <t>2000257324</t>
  </si>
  <si>
    <t>2000257326</t>
  </si>
  <si>
    <t>2000258738</t>
  </si>
  <si>
    <t>2000258768</t>
  </si>
  <si>
    <t>2000258771</t>
  </si>
  <si>
    <t>2000259130</t>
  </si>
  <si>
    <t>2000259146</t>
  </si>
  <si>
    <t>2000261204</t>
  </si>
  <si>
    <t>2000261206</t>
  </si>
  <si>
    <t>2000261209</t>
  </si>
  <si>
    <t>Contractor to perform Data match to identify delinquent child support payors who owe past due support with FIDM </t>
  </si>
  <si>
    <t>2000261477</t>
  </si>
  <si>
    <t>2000261484</t>
  </si>
  <si>
    <t>2000261489</t>
  </si>
  <si>
    <t>2000261490</t>
  </si>
  <si>
    <t>2000261492</t>
  </si>
  <si>
    <t>2000261494</t>
  </si>
  <si>
    <t>2000261496</t>
  </si>
  <si>
    <t>2000264338</t>
  </si>
  <si>
    <t>2000264352</t>
  </si>
  <si>
    <t>2000264357</t>
  </si>
  <si>
    <t>2000264385</t>
  </si>
  <si>
    <t>2000264387</t>
  </si>
  <si>
    <t>2000264389</t>
  </si>
  <si>
    <t>2000264431</t>
  </si>
  <si>
    <t>2000264435</t>
  </si>
  <si>
    <t>2000264450</t>
  </si>
  <si>
    <t>2000264452</t>
  </si>
  <si>
    <t>2000264454</t>
  </si>
  <si>
    <t>2000264455</t>
  </si>
  <si>
    <t>CONTRACTOR TO PERFORM DATA TAPE MATCH TO IDENTIFY DELINQUENT CHILD SUPPORT PAYORS WHO OWE PAST DUE CHILD SUPPORT WITH FIDM. </t>
  </si>
  <si>
    <t>CONTRACTOR TO PERFORM DATA MATCH TO IDENTIFY DELINQUENT CHILD SUPPORT PATORS WHO OWE PAST DUE CHILD SUPPORT WITH FIDM. </t>
  </si>
  <si>
    <t>CONTRACTOR TO PERFORM DATA TAPE MATCH TO IDENTIFY DELINQUENT CHILD SUPPORT PAYORS WHO OWE PAST DUE SUPPORT WITH FIDM. </t>
  </si>
  <si>
    <t>CONTRACTOR TO PERFORM DATA MATCH TO IDENTIFY DELINQUENT CHILD SUPPORT PAYORS WHO OWE PAST DUE CHILD SUPPORT WITH FIDM. </t>
  </si>
  <si>
    <t>2000266809</t>
  </si>
  <si>
    <t>CONTRACTOR TO PERFORM DATA MATCH TO IDENTIFY DELINQUENT CHILD SUPPORT PAYORS WHO OWE PAST DUE SUPPORT WITH FIDM. </t>
  </si>
  <si>
    <t>2000266810</t>
  </si>
  <si>
    <t>2000270012</t>
  </si>
  <si>
    <t>2000270031</t>
  </si>
  <si>
    <t>Contractor to perform Data Match to identify delinquent child support payors who owe past due child support with FIDM. </t>
  </si>
  <si>
    <t>2000275064</t>
  </si>
  <si>
    <t>Contractor will serve to further the capacity of state Foster &amp; Adoptive Parent Association, to set and accomplish organizational goals, to develop new accomplish organizational goals to develop new and existing local associations and networks for foster parents peer support, and to access departmental and community resources while enhancing those partnerships. </t>
  </si>
  <si>
    <t>2000275080</t>
  </si>
  <si>
    <t>Contractor will provide training, technical assistance and volunteer recruitment support for the 17 local CASA programs in Louisiana. </t>
  </si>
  <si>
    <t>2000278180</t>
  </si>
  <si>
    <t>contractor or perform data tape match to identify delinquent child support payors </t>
  </si>
  <si>
    <t>2000278181</t>
  </si>
  <si>
    <t>CONTRACTOR TO PERFORM DATA TAPE MATCH TO IDENTIFY DELIQUENT CHILD SUPPORT PAYORS </t>
  </si>
  <si>
    <t>2000278182</t>
  </si>
  <si>
    <t>2000278183</t>
  </si>
  <si>
    <t>2000109041</t>
  </si>
  <si>
    <t>lease </t>
  </si>
  <si>
    <t>2000109094</t>
  </si>
  <si>
    <t>building lease for fy14-17 </t>
  </si>
  <si>
    <t>2000201289</t>
  </si>
  <si>
    <t>Referral Lab Testing Services - Pineville </t>
  </si>
  <si>
    <t>2000201472</t>
  </si>
  <si>
    <t>Microsoft &amp; Windows Software Agreement </t>
  </si>
  <si>
    <t>2000202382</t>
  </si>
  <si>
    <t>Copier Rental in Leesville </t>
  </si>
  <si>
    <t>2000202399</t>
  </si>
  <si>
    <t>Copier Rental in Marksville </t>
  </si>
  <si>
    <t>2000202416</t>
  </si>
  <si>
    <t>Copier Rental in Jonesville </t>
  </si>
  <si>
    <t>2000202839</t>
  </si>
  <si>
    <t>Copier Rental for the 1st Floor @ Unit 1 in Pineville, LA </t>
  </si>
  <si>
    <t>2000202871</t>
  </si>
  <si>
    <t>Copier Rental for Unit 1, 2nd floor in Pineville, LA </t>
  </si>
  <si>
    <t>2000202875</t>
  </si>
  <si>
    <t>Copier Rental for 3rd floor of Unit 1 in Pineville, LA </t>
  </si>
  <si>
    <t>2000101454</t>
  </si>
  <si>
    <t>Leesville Office Lease Services </t>
  </si>
  <si>
    <t>2000240688</t>
  </si>
  <si>
    <t>2000105759</t>
  </si>
  <si>
    <t>Identify risk and protective factors that will work toward reducing addictive disorders, teen pregnancy, delinquency, school dropout and violence in youth </t>
  </si>
  <si>
    <t>2000108014</t>
  </si>
  <si>
    <t>Medical diagnosis, evaluation for addictive consumers </t>
  </si>
  <si>
    <t>2000110188</t>
  </si>
  <si>
    <t>Wraparound services for children </t>
  </si>
  <si>
    <t>2000110380</t>
  </si>
  <si>
    <t>Provide clothes closet and food pantry </t>
  </si>
  <si>
    <t>2000110447</t>
  </si>
  <si>
    <t>Adult Employment for Gift Shop </t>
  </si>
  <si>
    <t>2000110877</t>
  </si>
  <si>
    <t>This contract address needs: provide ongoing consumer participation and input for program development; provide mechanism to provide  children and parents about information of resources; provide skills and knowledge so they can exercise choice, responsibility and participation in employment, social and recreational settings. </t>
  </si>
  <si>
    <t>2000110948</t>
  </si>
  <si>
    <t>Provide treatment services necessary for persons who are compulsive gamblers, to regain and maintain a lifestyle free of harmful effects of compulsive gambling. </t>
  </si>
  <si>
    <t>2000110992</t>
  </si>
  <si>
    <t>Outpt clinic for rural areas with AD services </t>
  </si>
  <si>
    <t>2000112895</t>
  </si>
  <si>
    <t>Psychiatrist for Caring Choices Pineville </t>
  </si>
  <si>
    <t>2000113876</t>
  </si>
  <si>
    <t>Provide intervention for youth 12-25 for underage drinking and misuse or abuse of prescription drugs </t>
  </si>
  <si>
    <t>2000113915</t>
  </si>
  <si>
    <t>Provide residential treatment facility for adolescents with addictive disorders. </t>
  </si>
  <si>
    <t>2000114435</t>
  </si>
  <si>
    <t>Provide temporary housing, developmental of independent living skills, and promote recovery based treatment strategies for short and long term. </t>
  </si>
  <si>
    <t>2000114743</t>
  </si>
  <si>
    <t>Weekly medical psychological consultation to patients of CLHSD </t>
  </si>
  <si>
    <t>2000114898</t>
  </si>
  <si>
    <t>Assertive Community Outreach Specialist (ACOS) helping with appointments, education and assisting persons maintaining  stable. </t>
  </si>
  <si>
    <t>2000115113</t>
  </si>
  <si>
    <t>Tulane doctors for telemedicine for CLHSD </t>
  </si>
  <si>
    <t>2000115189</t>
  </si>
  <si>
    <t>Serve adults who do not have residential alternative and who are not currently a danger to self or others  Adding SGF for FY 16 and  FY 17.  Cut Path for FY 17 </t>
  </si>
  <si>
    <t>2000115934</t>
  </si>
  <si>
    <t>Provide legal representative for district </t>
  </si>
  <si>
    <t>2000117279</t>
  </si>
  <si>
    <t>Provide comprehensive array of services of mental health treatment services for persons who are diagnosed with serious behavioral issues. </t>
  </si>
  <si>
    <t>2000117294</t>
  </si>
  <si>
    <t>Temporary Assistance for Needy Families (TANF) for Women and Children </t>
  </si>
  <si>
    <t>2000138842</t>
  </si>
  <si>
    <t>Provide operational, staff and related financial support to empower individuals of any age.  Behavioral Day . </t>
  </si>
  <si>
    <t>2000152098</t>
  </si>
  <si>
    <t>hELP KIDS </t>
  </si>
  <si>
    <t>2000165650</t>
  </si>
  <si>
    <t>Serve as a Crisis Intervention Team Coordinator for Rapides Parish. </t>
  </si>
  <si>
    <t>2000199988</t>
  </si>
  <si>
    <t>Janitorial Services - Avoyelles </t>
  </si>
  <si>
    <t>2000200457</t>
  </si>
  <si>
    <t>Grounds Maintenance - Avoyelles OBH </t>
  </si>
  <si>
    <t>2000200746</t>
  </si>
  <si>
    <t>Janitorial Services in Pineville </t>
  </si>
  <si>
    <t>2000202897</t>
  </si>
  <si>
    <t>Pest Control Services for Marksville Clinic </t>
  </si>
  <si>
    <t>2000203130</t>
  </si>
  <si>
    <t>Answering/Paging Services </t>
  </si>
  <si>
    <t>2000203718</t>
  </si>
  <si>
    <t>On Duty Security Officer </t>
  </si>
  <si>
    <t>2000206130</t>
  </si>
  <si>
    <t>Cash Subsidy </t>
  </si>
  <si>
    <t>2000206134</t>
  </si>
  <si>
    <t>2000206152</t>
  </si>
  <si>
    <t>2000206156</t>
  </si>
  <si>
    <t>2000206157</t>
  </si>
  <si>
    <t>Cash Subsidy - Troy Williams </t>
  </si>
  <si>
    <t>2000206159</t>
  </si>
  <si>
    <t>2000206220</t>
  </si>
  <si>
    <t>2000206221</t>
  </si>
  <si>
    <t>2000206265</t>
  </si>
  <si>
    <t>2000206273</t>
  </si>
  <si>
    <t>2000206280</t>
  </si>
  <si>
    <t>2000206285</t>
  </si>
  <si>
    <t>cASH Subsidy </t>
  </si>
  <si>
    <t>2000206290</t>
  </si>
  <si>
    <t>2000206293</t>
  </si>
  <si>
    <t>2000206297</t>
  </si>
  <si>
    <t>2000206321</t>
  </si>
  <si>
    <t>2000206323</t>
  </si>
  <si>
    <t>2000206327</t>
  </si>
  <si>
    <t>2000206332</t>
  </si>
  <si>
    <t>2000206333</t>
  </si>
  <si>
    <t>2000206334</t>
  </si>
  <si>
    <t>2000206495</t>
  </si>
  <si>
    <t>Sophos Endpoint Protection Standard license renewal </t>
  </si>
  <si>
    <t>2000206721</t>
  </si>
  <si>
    <t>Websense License Renewal and Technical Support Contract </t>
  </si>
  <si>
    <t>2000206925</t>
  </si>
  <si>
    <t>Relias Learning License Subscription </t>
  </si>
  <si>
    <t>2000208202</t>
  </si>
  <si>
    <t>Residential inpatient treatment for male and female. </t>
  </si>
  <si>
    <t>2000208249</t>
  </si>
  <si>
    <t>Psychiatric services to CLHSD </t>
  </si>
  <si>
    <t>2000210970</t>
  </si>
  <si>
    <t>Clearinghouse Claims Services </t>
  </si>
  <si>
    <t>2000210976</t>
  </si>
  <si>
    <t>Electronic Health Records Fees </t>
  </si>
  <si>
    <t>2000212321</t>
  </si>
  <si>
    <t>2000214201</t>
  </si>
  <si>
    <t>2000214206</t>
  </si>
  <si>
    <t>2000219069</t>
  </si>
  <si>
    <t>2000222301</t>
  </si>
  <si>
    <t>2000248009</t>
  </si>
  <si>
    <t>DD Office Lease Services </t>
  </si>
  <si>
    <t>2000261500</t>
  </si>
  <si>
    <t>2000261503</t>
  </si>
  <si>
    <t>Cash subsidy </t>
  </si>
  <si>
    <t>2000263488</t>
  </si>
  <si>
    <t>Easter Seals SUN contract </t>
  </si>
  <si>
    <t>2000265951</t>
  </si>
  <si>
    <t>Medical Resources &amp; Guidance SUN screening contract </t>
  </si>
  <si>
    <t>2000273973</t>
  </si>
  <si>
    <t>2000204979</t>
  </si>
  <si>
    <t>Minden BHC Building Lease </t>
  </si>
  <si>
    <t>2000205003</t>
  </si>
  <si>
    <t>NLHSD  Building Lease Contract </t>
  </si>
  <si>
    <t>2000205012</t>
  </si>
  <si>
    <t>NLHSD- Natchitoches BHC Building Lease Contract </t>
  </si>
  <si>
    <t>2000205032</t>
  </si>
  <si>
    <t>NLHSD- Developmental Disability Building Lease Contract </t>
  </si>
  <si>
    <t>2000209645</t>
  </si>
  <si>
    <t>NLHSD Minden BHC Building Lease </t>
  </si>
  <si>
    <t>2000221651</t>
  </si>
  <si>
    <t>Training Services </t>
  </si>
  <si>
    <t>2000272003</t>
  </si>
  <si>
    <t>Louisiana Youth Leadership Initiative (LYLI) </t>
  </si>
  <si>
    <t>2000124836</t>
  </si>
  <si>
    <t>Psychiatrist </t>
  </si>
  <si>
    <t>2000124855</t>
  </si>
  <si>
    <t>2000124865</t>
  </si>
  <si>
    <t>2000124340</t>
  </si>
  <si>
    <t>Horseman's Benevolent and Protective Program-Outpatient Services </t>
  </si>
  <si>
    <t>2000124425</t>
  </si>
  <si>
    <t>Adult Medically Assisted Detox Program (ASAM III.7.D) </t>
  </si>
  <si>
    <t>2000124456</t>
  </si>
  <si>
    <t>Adult High Intensity Residential Program (ASAM III.5) </t>
  </si>
  <si>
    <t>2000124666</t>
  </si>
  <si>
    <t>Family Success Institute (ASAM III.3) </t>
  </si>
  <si>
    <t>2000124706</t>
  </si>
  <si>
    <t>Buckhalter-Adult Low Intensity Residential Program  (ASAM III.1) </t>
  </si>
  <si>
    <t>2000124724</t>
  </si>
  <si>
    <t>PAP (Patient Assistance Program) </t>
  </si>
  <si>
    <t>2000125170</t>
  </si>
  <si>
    <t>Outpatient Gambling Services </t>
  </si>
  <si>
    <t>2000125177</t>
  </si>
  <si>
    <t>Intensive Outpatient Program (IOP) </t>
  </si>
  <si>
    <t>2000125196</t>
  </si>
  <si>
    <t>Problem Gambler's Helpline </t>
  </si>
  <si>
    <t>2000128353</t>
  </si>
  <si>
    <t>CORE-Center of Recovery Residential Program for Gambling </t>
  </si>
  <si>
    <t>2000128435</t>
  </si>
  <si>
    <t>LifeSkills Training Middle School Program </t>
  </si>
  <si>
    <t>2000128475</t>
  </si>
  <si>
    <t>Second Step Prevention Services </t>
  </si>
  <si>
    <t>2000128501</t>
  </si>
  <si>
    <t>LifeSkills Training (LST) </t>
  </si>
  <si>
    <t>2000129059</t>
  </si>
  <si>
    <t>Transportation Services </t>
  </si>
  <si>
    <t>2000129284</t>
  </si>
  <si>
    <t>GAPS II Housing Program (for males) </t>
  </si>
  <si>
    <t>2000129296</t>
  </si>
  <si>
    <t>GAPS I Housing Program (for females) </t>
  </si>
  <si>
    <t>2000129310</t>
  </si>
  <si>
    <t>Benefits Program </t>
  </si>
  <si>
    <t>2000129446</t>
  </si>
  <si>
    <t>Second Step &amp; Kids Don't Gamble-Wanna Bet? Gambling Prevention Program </t>
  </si>
  <si>
    <t>2000137776</t>
  </si>
  <si>
    <t>E2 and YES (Youth Employment Services) </t>
  </si>
  <si>
    <t>2000144772</t>
  </si>
  <si>
    <t>Consumer Care Resources </t>
  </si>
  <si>
    <t>2000255850</t>
  </si>
  <si>
    <t>Urgency of Need Screening Services </t>
  </si>
  <si>
    <t>2000255855</t>
  </si>
  <si>
    <t>2000116889</t>
  </si>
  <si>
    <t>DEVELOP RNR TOOL </t>
  </si>
  <si>
    <t>2000117912</t>
  </si>
  <si>
    <t>cooccurring </t>
  </si>
  <si>
    <t>Telemedicine </t>
  </si>
  <si>
    <t>CLINICAL CARE - SURGERY </t>
  </si>
  <si>
    <t>LSU OBGYN </t>
  </si>
  <si>
    <t>Hepatitis clinic at EHCC </t>
  </si>
  <si>
    <t>Hepatitis Clinic at LCIW </t>
  </si>
  <si>
    <t>t aide </t>
  </si>
  <si>
    <t>TEACHER AIDE </t>
  </si>
  <si>
    <t>2000114760</t>
  </si>
  <si>
    <t>2000115199</t>
  </si>
  <si>
    <t>asst project director cooccurring </t>
  </si>
  <si>
    <t>2000117456</t>
  </si>
  <si>
    <t>oversight </t>
  </si>
  <si>
    <t>oversight provide oversight of dps&amp;c justice reinvestment grant program. manage communications between grant partners and stakeholders, insure adherence to project goals and timeline, collect data and insure accuracy </t>
  </si>
  <si>
    <t>2000126977</t>
  </si>
  <si>
    <t>teacher aide </t>
  </si>
  <si>
    <t>2000127030</t>
  </si>
  <si>
    <t>record retention </t>
  </si>
  <si>
    <t>2000127206</t>
  </si>
  <si>
    <t>2000129194</t>
  </si>
  <si>
    <t>2000132574</t>
  </si>
  <si>
    <t>2000150899</t>
  </si>
  <si>
    <t>IMAGING </t>
  </si>
  <si>
    <t>2000158238</t>
  </si>
  <si>
    <t>teacher aide contract </t>
  </si>
  <si>
    <t>2000180752</t>
  </si>
  <si>
    <t>auditor </t>
  </si>
  <si>
    <t>liaison </t>
  </si>
  <si>
    <t>reentry development </t>
  </si>
  <si>
    <t>co-occurring evaluation </t>
  </si>
  <si>
    <t>co-occurring oversight </t>
  </si>
  <si>
    <t>REENTRY DEVELOPMENT </t>
  </si>
  <si>
    <t>MOBILE ULTRASOUND SERVICES </t>
  </si>
  <si>
    <t>Teacher's Aid </t>
  </si>
  <si>
    <t>teacher aide - allen </t>
  </si>
  <si>
    <t>victim offender mediation contractor </t>
  </si>
  <si>
    <t>SMART SUPERVISION data collection </t>
  </si>
  <si>
    <t>2000277498</t>
  </si>
  <si>
    <t>crime victim liaison </t>
  </si>
  <si>
    <t>2000103084</t>
  </si>
  <si>
    <t>Reentry Services </t>
  </si>
  <si>
    <t>2000103130</t>
  </si>
  <si>
    <t>2000103161</t>
  </si>
  <si>
    <t>2000103172</t>
  </si>
  <si>
    <t>LAFAYETTE PARISH </t>
  </si>
  <si>
    <t>Sheriff's housing </t>
  </si>
  <si>
    <t>2000126325</t>
  </si>
  <si>
    <t>2000130699</t>
  </si>
  <si>
    <t>WINN PARISH LAW ENFORCEMENT DISTRICT </t>
  </si>
  <si>
    <t>2000189363</t>
  </si>
  <si>
    <t>Reentry </t>
  </si>
  <si>
    <t>RE-ENTRY </t>
  </si>
  <si>
    <t>ELECTRONIC HEALTH RECORDS </t>
  </si>
  <si>
    <t>2000108979</t>
  </si>
  <si>
    <t>Work Release </t>
  </si>
  <si>
    <t>2000117920</t>
  </si>
  <si>
    <t>treatment </t>
  </si>
  <si>
    <t>reduce recidivism tech training </t>
  </si>
  <si>
    <t>co-occurring peer support </t>
  </si>
  <si>
    <t>intensive probation supervision program </t>
  </si>
  <si>
    <t>2000129180</t>
  </si>
  <si>
    <t>sign language interpreter </t>
  </si>
  <si>
    <t>Tonja Latham </t>
  </si>
  <si>
    <t>2000100270</t>
  </si>
  <si>
    <t>Urology Services </t>
  </si>
  <si>
    <t>2000108888</t>
  </si>
  <si>
    <t>2000115127</t>
  </si>
  <si>
    <t>GEMS contractor </t>
  </si>
  <si>
    <t>Radiation Therapy Services </t>
  </si>
  <si>
    <t>Mobile MRI &amp; CT </t>
  </si>
  <si>
    <t>2000119698</t>
  </si>
  <si>
    <t>medical contract </t>
  </si>
  <si>
    <t>2000121845</t>
  </si>
  <si>
    <t>2000154381</t>
  </si>
  <si>
    <t>TPA </t>
  </si>
  <si>
    <t>2000154388</t>
  </si>
  <si>
    <t>Neurology Services </t>
  </si>
  <si>
    <t>GASTRO SERVICES </t>
  </si>
  <si>
    <t>ortho </t>
  </si>
  <si>
    <t>Jeremy Comeaux </t>
  </si>
  <si>
    <t>Ronald Sylvest </t>
  </si>
  <si>
    <t>Jon Schellack </t>
  </si>
  <si>
    <t>BR Vascular </t>
  </si>
  <si>
    <t>GEMS COUNSELOR </t>
  </si>
  <si>
    <t>ORAL SURGEON </t>
  </si>
  <si>
    <t>ENGINEERING DESIGN </t>
  </si>
  <si>
    <t>CORRECT CARE TPA </t>
  </si>
  <si>
    <t>MAMMOGRAPHY SERVICES </t>
  </si>
  <si>
    <t>ARCADIS PROJECT SERVICES </t>
  </si>
  <si>
    <t>ARCHETICTURAL SERVICES </t>
  </si>
  <si>
    <t>To provide telemedicine services to offenders housed in correctional facilities in care of the Louisiana Department of Public Safety and Corrections.  Lallie Kemp Telemedicine will provide 3 HIV Clinics monthly, and 1 Hepatitis Clinic monthly. </t>
  </si>
  <si>
    <t>2000275950</t>
  </si>
  <si>
    <t>To evaluate and monitor patients requiring AV fistula placement and dialyzing. </t>
  </si>
  <si>
    <t>2000279284</t>
  </si>
  <si>
    <t>To provide on-site neurology services for offenders. </t>
  </si>
  <si>
    <t>2000279288</t>
  </si>
  <si>
    <t>Provide on-site urology services at EHCC and DCI. </t>
  </si>
  <si>
    <t>2000115106</t>
  </si>
  <si>
    <t>GEMS Contractor </t>
  </si>
  <si>
    <t>2000151821</t>
  </si>
  <si>
    <t>counselor </t>
  </si>
  <si>
    <t>2000157457</t>
  </si>
  <si>
    <t>instructor </t>
  </si>
  <si>
    <t>rsat counselor </t>
  </si>
  <si>
    <t>GEMS Counselor </t>
  </si>
  <si>
    <t>co-occurring treatment </t>
  </si>
  <si>
    <t>peer support </t>
  </si>
  <si>
    <t>rsat treatment services </t>
  </si>
  <si>
    <t>RSAT Bossier counselor/social worker </t>
  </si>
  <si>
    <t>Clinical Care Services </t>
  </si>
  <si>
    <t>Dietary Services </t>
  </si>
  <si>
    <t>Podiatry Services </t>
  </si>
  <si>
    <t>Optometrty Services </t>
  </si>
  <si>
    <t>Optometry Services for the offenders at LSP </t>
  </si>
  <si>
    <t>Podiatry Services for offenders at LSP </t>
  </si>
  <si>
    <t>Dietary Services for the offenders at LSP </t>
  </si>
  <si>
    <t>Physical Therapy Services </t>
  </si>
  <si>
    <t>Religious Counseling </t>
  </si>
  <si>
    <t>Religious Services </t>
  </si>
  <si>
    <t>Rodeo Entertainment </t>
  </si>
  <si>
    <t>Rodeo Announcer </t>
  </si>
  <si>
    <t>Rodeo Specialty Act </t>
  </si>
  <si>
    <t>Religious Counseling to offenders at LSP </t>
  </si>
  <si>
    <t>Physical Therapy services for the offenders at LSP </t>
  </si>
  <si>
    <t>Dental Services </t>
  </si>
  <si>
    <t>Oral Surgery Services </t>
  </si>
  <si>
    <t>Veterinary Services </t>
  </si>
  <si>
    <t>Radiology Services </t>
  </si>
  <si>
    <t>Oral Surgeon </t>
  </si>
  <si>
    <t>Neurology Services to the offenders at LSP </t>
  </si>
  <si>
    <t>Oral Surgery for the offenders at LSP </t>
  </si>
  <si>
    <t>Veterinary Services for dogs and horses at LSP </t>
  </si>
  <si>
    <t>2000274223</t>
  </si>
  <si>
    <t>Urology Services for the offenders at LSP </t>
  </si>
  <si>
    <t>2000275547</t>
  </si>
  <si>
    <t>To provide Radology services to the offenders at LSP </t>
  </si>
  <si>
    <t>Evaluation of effectiveness of Leadership Summits, increasing leadership capacity to create, and sustain positive change</t>
  </si>
  <si>
    <t>2000102319</t>
  </si>
  <si>
    <t>Rental payments </t>
  </si>
  <si>
    <t>2000113161</t>
  </si>
  <si>
    <t>2000192495</t>
  </si>
  <si>
    <t>Rental payments. </t>
  </si>
  <si>
    <t>2000205738</t>
  </si>
  <si>
    <t>Rental payments for OJJ office in Tallulah. </t>
  </si>
  <si>
    <t>2000216616</t>
  </si>
  <si>
    <t>2000227976</t>
  </si>
  <si>
    <t>2000149393</t>
  </si>
  <si>
    <t>Health provider for secured facilities. </t>
  </si>
  <si>
    <t>2000174614</t>
  </si>
  <si>
    <t>CONDUCTS TWO RESEARCH STUDIES ON SEX OFFENDER TREATMENT. </t>
  </si>
  <si>
    <t>To conduct training designed to assist YS in training personnel in PREA solutions and compliance issues and to prepare them for SART team training. </t>
  </si>
  <si>
    <t>Continue work of previous PREA grants and YS becomes a Trauma-informed Center </t>
  </si>
  <si>
    <t>To conduct 2 research studies with juveniles with sexual behavior problems. </t>
  </si>
  <si>
    <t>To conduct training designed to help YS transition staff at both BCCY and SCY in placing youth in jobs, secondary school, the military or vocational school upon release from YS's custody </t>
  </si>
  <si>
    <t>To provide a comprehensive plan of service for a new behavioral treatment unit for youth </t>
  </si>
  <si>
    <t>2000277470</t>
  </si>
  <si>
    <t>To implement and develop training strategies, auditing activities and procedures to help treatment providers manage juveniles who engage in sexually abusive behavior. </t>
  </si>
  <si>
    <t>2000277580</t>
  </si>
  <si>
    <t>To provide reaccreditation services </t>
  </si>
  <si>
    <t>Provides Sex Offender Treatment </t>
  </si>
  <si>
    <t>Title IV-E Federal Foster Care Reimbursement Program. </t>
  </si>
  <si>
    <t>2000165375</t>
  </si>
  <si>
    <t>Title IV-E services in Rapides </t>
  </si>
  <si>
    <t>2000181465</t>
  </si>
  <si>
    <t>To provide legal services in the case of Denise Claus, ET AL. V. Louisiana Dept of Public Safety and Corrections. </t>
  </si>
  <si>
    <t>2000187379</t>
  </si>
  <si>
    <t>Provide medical testing for employees/potential employees to determine health status. </t>
  </si>
  <si>
    <t>2000189766</t>
  </si>
  <si>
    <t>To provided employee health services for current and potential agency employees. </t>
  </si>
  <si>
    <t>2000190132</t>
  </si>
  <si>
    <t>To provide employee health services for current and potential OJJ employees in Region 5. </t>
  </si>
  <si>
    <t>2000190136</t>
  </si>
  <si>
    <t>Provides Employee Health Services, including TB testing and Drug screenings. </t>
  </si>
  <si>
    <t>2000190370</t>
  </si>
  <si>
    <t>Conduct appraisals and treatment for sex-offender youth. </t>
  </si>
  <si>
    <t>2000191320</t>
  </si>
  <si>
    <t>To provide employee health services for OJJ employees in regions 9A, 9B, SCYM and SCYC. </t>
  </si>
  <si>
    <t>2000192324</t>
  </si>
  <si>
    <t>To provide employee health care services in Region 2 and Central Office. </t>
  </si>
  <si>
    <t>2000193381</t>
  </si>
  <si>
    <t>To provide architectural engineering and/or surveying services to OJJ on an as-needed basis. </t>
  </si>
  <si>
    <t>2000193387</t>
  </si>
  <si>
    <t>To provide architectural, engineering and/or surveying services to OJJ on an as-needed basis. </t>
  </si>
  <si>
    <t>Provides employee health services to OJJ employees in region 3. </t>
  </si>
  <si>
    <t>Provides employee health services for OJJ employees in region 1 and BCCY. </t>
  </si>
  <si>
    <t>Provides employee health services to OJJ employees in region 6. </t>
  </si>
  <si>
    <t>Provide substance abuse treatment services to youth assigned to BCCY. </t>
  </si>
  <si>
    <t>To provide Substance Abuse Treatment services to youth assigned to BCCY. </t>
  </si>
  <si>
    <t>Contractor will conduct predisposition psychosexual appraisals to youth adjudicated for hands-on sex offense charges. </t>
  </si>
  <si>
    <t>Conduct Sex-Offender appraisals and treatment with youth who have been adjudicated delinquent. </t>
  </si>
  <si>
    <t>To provide legal services to OJJ in the case of Denise Claus, et al vs. La. Dept. of Public Safety. </t>
  </si>
  <si>
    <t>To provide employee health services for potential and current employment. </t>
  </si>
  <si>
    <t>provide employee health services </t>
  </si>
  <si>
    <t>to provide employee health services to OJJ employees and potential employees in Reg 5 </t>
  </si>
  <si>
    <t>Provides employee health services to OJJ employees and potential employees in Reg 2 and Central Office </t>
  </si>
  <si>
    <t>to provide employee health services in region 6 </t>
  </si>
  <si>
    <t>2000274914</t>
  </si>
  <si>
    <t>Provides employee health services for region 9A/9B and SCY, both locations </t>
  </si>
  <si>
    <t>2000277365</t>
  </si>
  <si>
    <t>Provides Employee health services in Region 3. </t>
  </si>
  <si>
    <t>2000280377</t>
  </si>
  <si>
    <t>Provides Employee Health Services, including drug screenings and TB testing, for OJJ employees and potential employees in region 1 and BCCY </t>
  </si>
  <si>
    <t>2000103192</t>
  </si>
  <si>
    <t>Provides mentoring services in region 5. </t>
  </si>
  <si>
    <t>2000104043</t>
  </si>
  <si>
    <t>Mentor services in Region 5. </t>
  </si>
  <si>
    <t>2000104401</t>
  </si>
  <si>
    <t>Tracker program in northern regions. </t>
  </si>
  <si>
    <t>2000104778</t>
  </si>
  <si>
    <t>Provides tracker services in region 6. </t>
  </si>
  <si>
    <t>2000104779</t>
  </si>
  <si>
    <t>Mentor/Tracker services for youth in regions 7/8B. </t>
  </si>
  <si>
    <t>2000104792</t>
  </si>
  <si>
    <t>Mentor services in region 4. </t>
  </si>
  <si>
    <t>2000104799</t>
  </si>
  <si>
    <t>Mentor Services in region 3 </t>
  </si>
  <si>
    <t>2000104803</t>
  </si>
  <si>
    <t>Mentor services in youth in region 2. </t>
  </si>
  <si>
    <t>2000104805</t>
  </si>
  <si>
    <t>Tracker Services </t>
  </si>
  <si>
    <t>2000104808</t>
  </si>
  <si>
    <t>Tracker services in Region 8A. </t>
  </si>
  <si>
    <t>2000104811</t>
  </si>
  <si>
    <t>Tracker Services for youth in region 8A. </t>
  </si>
  <si>
    <t>Provider to provide tracking services to OJJ probation youth in region 7 </t>
  </si>
  <si>
    <t>2000104814</t>
  </si>
  <si>
    <t>Residential Program </t>
  </si>
  <si>
    <t>To provide residential services to youth. </t>
  </si>
  <si>
    <t>Adding amendment to add 6 slots to current contract. </t>
  </si>
  <si>
    <t>Provides residential treatment program for community-based structured behavioral treatment for youth between the ages of 12 to 18 who have been placed in OJJ custody.  Amendment increases contracted slots from 43 to 46; increases Maximum Contract Amount from $8,270,964.00 to 8,608,450.50. </t>
  </si>
  <si>
    <t>2000108150</t>
  </si>
  <si>
    <t>Provide residential services </t>
  </si>
  <si>
    <t>Provide sex offender appraisals and treatment to OJJ youth. </t>
  </si>
  <si>
    <t>2000155735</t>
  </si>
  <si>
    <t>Non Medical Group Home (NMGH) services for OJJ custody youth</t>
  </si>
  <si>
    <t>2000156286</t>
  </si>
  <si>
    <t>Non Medical Group Home (NMGH) services to OJJ custody youth.</t>
  </si>
  <si>
    <t>2000166986</t>
  </si>
  <si>
    <t>therapeutic foster care (TFC) services to OJJ custody youth </t>
  </si>
  <si>
    <t>2000176026</t>
  </si>
  <si>
    <t>to provide reintegration services to OJJ youth/families </t>
  </si>
  <si>
    <t>Provides sex offender diversion services to youth and their families in regions 6 &amp; 7. </t>
  </si>
  <si>
    <t>Around-the-clock evidence-based health care services provided to youth in secured facilities. </t>
  </si>
  <si>
    <t>to conduct appraisals and treatment with youth who have been adjudicated delinquent for a hands-on sex offense </t>
  </si>
  <si>
    <t>to conduct appraisals and treatment with OJJ youths who have been adjudicated delinquent for hands-on sex offenses </t>
  </si>
  <si>
    <t>The contractor shall provide a Tracker program which shall be a community based program designed to provide behavioral monitoring and supervisor to youth between the ages of 10 and 21 who are at risk for out of home placement.  Juvenile justice tracking provided by the contractor shall be the one on one interaction of law abiding members of a community with delinquents or juveniles at risk of  becoming delinquent with the aim being to prevent or reduce the juvenile's involvement in law violating behavior. Referred youth shall be under the supervision or in the custody of YS. </t>
  </si>
  <si>
    <t>Contractor shall provide a residential treatment program for community-based structured behavioral treatment for female youth between the ages of 12 to 18, who have been placed in Youth Services custody after being adjudicated delinquent or in need of services.  Contractor is required to accept such youth. </t>
  </si>
  <si>
    <t>Contractor shall provide the following for youth who have been placed in Youth Services  custody after being adjudicated delinquent  or in need of services:  A residential program for female youth between the ages of 12 and 18, and A residential substance abuse treatment program for community-based structured behavioral treatment for female youth between the ages of 12 and 18 and male youth between the ages of 15 and 18. </t>
  </si>
  <si>
    <t>Contractor shall provide a residential treatment program for community-based structured behavioral treatment for youth between the ages of 12 to 18, who have been placed in Youth Services  custody after being adjudicated delinquent or in need of services. </t>
  </si>
  <si>
    <t>Provider to provide residential services (non-medical) to 12 female youth who are in the custody of OJJ. </t>
  </si>
  <si>
    <t>Contract to provide residential non-medical group home services </t>
  </si>
  <si>
    <t>2000156148</t>
  </si>
  <si>
    <t>The funds in the contract are being unencumbered as the Contractor informed the agency that the program would be closed effective 4/28/16 </t>
  </si>
  <si>
    <t>2000157271</t>
  </si>
  <si>
    <t>Contract is to provide Residential services in Region 1 </t>
  </si>
  <si>
    <t>2000175136</t>
  </si>
  <si>
    <t>Program to provide reintegration services to OJJ youth </t>
  </si>
  <si>
    <t>2000175842</t>
  </si>
  <si>
    <t>To provide reintegration services to OJJ youth </t>
  </si>
  <si>
    <t>2000176711</t>
  </si>
  <si>
    <t>Contract is to provide Reintegration services in Region 1 </t>
  </si>
  <si>
    <t>2000176712</t>
  </si>
  <si>
    <t>Reintegration Services </t>
  </si>
  <si>
    <t>2000178560</t>
  </si>
  <si>
    <t>Reintegration services will be provided for Region 1 </t>
  </si>
  <si>
    <t>This purpose of this contract is to develop rates for Residential Care Facilities which are defensible from both a state and federal auditor's perspective which are used by YS to house youth who are Title IVE eligible. </t>
  </si>
  <si>
    <t>2000129950</t>
  </si>
  <si>
    <t>This contract provides Intensive Residential Services to female OJJ youth. </t>
  </si>
  <si>
    <t>2000134805</t>
  </si>
  <si>
    <t>This contract provides shelter services for OJJ youth. </t>
  </si>
  <si>
    <t>2000134844</t>
  </si>
  <si>
    <t>This contract provides residential and substance abuse treatment for OJJ youth </t>
  </si>
  <si>
    <t>2000134868</t>
  </si>
  <si>
    <t>This contract is for Tracker services in Region 8B. </t>
  </si>
  <si>
    <t>2000277042</t>
  </si>
  <si>
    <t>Provides foster care services for eligible children pursuant to rules and regulations of the Title IV-E Foster Care Program </t>
  </si>
  <si>
    <t>2000277263</t>
  </si>
  <si>
    <t>This contract allows Caddo Parish to participate in the Title IVE Federal Foster Care Reimbursement Program. </t>
  </si>
  <si>
    <t>2000155125</t>
  </si>
  <si>
    <t>Non-secure residential program in Region 6. </t>
  </si>
  <si>
    <t>2000155128</t>
  </si>
  <si>
    <t>Transitional Living Program in Region 6. </t>
  </si>
  <si>
    <t>2000174900</t>
  </si>
  <si>
    <t>Residential Contract </t>
  </si>
  <si>
    <t>2000178566</t>
  </si>
  <si>
    <t>To provide Reintegration to OJJ clients in Region 6. </t>
  </si>
  <si>
    <t>This contract is for a prevention and diversion program providing an array of individualized youth advocacy and supportive services  to youth on OJJ supervision. </t>
  </si>
  <si>
    <t>2000170031</t>
  </si>
  <si>
    <t>The Kennedy Center provides Therapeutic Foster Care services for OJJ Custody youth. </t>
  </si>
  <si>
    <t>2000174562</t>
  </si>
  <si>
    <t>FY16 funds blocked due to end of 2016 Fiscal Year </t>
  </si>
  <si>
    <t>2000174783</t>
  </si>
  <si>
    <t>To provide reintegration services </t>
  </si>
  <si>
    <t>2000174845</t>
  </si>
  <si>
    <t>FY16 funds blocked due to end of fiscal year 2016 </t>
  </si>
  <si>
    <t>To provide reintegration services. </t>
  </si>
  <si>
    <t>2000105786</t>
  </si>
  <si>
    <t>Provide professional optometrist services to offenders at Avoyelles Correctional Center </t>
  </si>
  <si>
    <t>2000114120</t>
  </si>
  <si>
    <t>2000116803</t>
  </si>
  <si>
    <t>Provide X-ray Technician services to offenders at Raymond Laborde Correctional Center </t>
  </si>
  <si>
    <t>2000276057</t>
  </si>
  <si>
    <t>To provide professional optometrist services to offenders at Raymond Laborde Correctional Center </t>
  </si>
  <si>
    <t>2000282199</t>
  </si>
  <si>
    <t>To provide professional podiatrist services to offenders at Raymond Laborde Correctional Center </t>
  </si>
  <si>
    <t>2000100950</t>
  </si>
  <si>
    <t>Supervise religious programs, provide chaplain services to offenders at Avoyelles Correctional Center </t>
  </si>
  <si>
    <t>Provide pastoral care for all offenders at Avoyelles Correctional Center through religious services, counseling services and general program guidance. </t>
  </si>
  <si>
    <t>2000105730</t>
  </si>
  <si>
    <t>Provide chaplain services to offenders at Avoyelles Correctional Service </t>
  </si>
  <si>
    <t>Provide Catholic religious services to offenders at Raymond Laborde Correctional Center </t>
  </si>
  <si>
    <t>Provide Islamic religious services to offenders at Raymond Laborde Correctional Center </t>
  </si>
  <si>
    <t>2000272074</t>
  </si>
  <si>
    <t>To oversee and provide chaplain/religious based services to all offenders at Raymond Laborde Correctional Center </t>
  </si>
  <si>
    <t>To provide chaplain services to offenders at Raymond Laborde Correctional Center. </t>
  </si>
  <si>
    <t>To provide professional psychiatric services to offenders at Avoyelles Correctional Center </t>
  </si>
  <si>
    <t>2000118273</t>
  </si>
  <si>
    <t>Provide professional podiatry services to offenders at Avoyelles Correctional Center </t>
  </si>
  <si>
    <t>To provide radiologist services to the offenders at Raymond Laborde Correctional Center </t>
  </si>
  <si>
    <t>2000272864</t>
  </si>
  <si>
    <t>To provide professional psychiatry service to the offenders at Raymond Laborde Correctional Center. </t>
  </si>
  <si>
    <t>2000114641</t>
  </si>
  <si>
    <t>2000117908</t>
  </si>
  <si>
    <t>Optometry </t>
  </si>
  <si>
    <t>To provide Muslim Chaplin Services to offenders at the Louisiana Correctional Institute for Women. </t>
  </si>
  <si>
    <t>To provide physical therapy services to inmates at LCIW. </t>
  </si>
  <si>
    <t>2000117867</t>
  </si>
  <si>
    <t>RADIOLOGICAL READS </t>
  </si>
  <si>
    <t>To provide legal counsel to Louisiana Correctional Institute for Women.  Contractor will serve as legal counsel for Louisiana Correctional Institute for Women in handling inmate litigation. </t>
  </si>
  <si>
    <t>2000116838</t>
  </si>
  <si>
    <t>Assigned to EHCC and LCIW concurrently. Provide treatment to a complex caseload of individuals with addictive disorders and/or co-occurring mental health issues. Contractor to lead the pre-release transition team that coordinates program participants with post release treatment </t>
  </si>
  <si>
    <t>Providing therapeutic services at Steve Hoyle Intensive Substance Abuse Treatment Program </t>
  </si>
  <si>
    <t>2000104454</t>
  </si>
  <si>
    <t>to provide a qualified welding instructor to be located at DCI for the purpose of vocational education for offenders </t>
  </si>
  <si>
    <t>2000107215</t>
  </si>
  <si>
    <t>TO PROVIDE OPTIMETRY SERVICES TO OFFENDERS </t>
  </si>
  <si>
    <t>2000113951</t>
  </si>
  <si>
    <t>2000114066</t>
  </si>
  <si>
    <t>2000107051</t>
  </si>
  <si>
    <t>Muslim Chaplain Services for Offenders </t>
  </si>
  <si>
    <t>2000106948</t>
  </si>
  <si>
    <t>RADIOLOGY SERVICES FOR OFFENDERS </t>
  </si>
  <si>
    <t>psychiatry services for offenders </t>
  </si>
  <si>
    <t>contract max is 12,000 per fiscal year starting Oct 1, 2016-June 30, 2019 </t>
  </si>
  <si>
    <t>2000113809</t>
  </si>
  <si>
    <t>PROVIDING PSYCHIATRY SERVICE TO OFFENDERS AT HUNT </t>
  </si>
  <si>
    <t>2000100884</t>
  </si>
  <si>
    <t>religious and spiritual beliefs to offenders </t>
  </si>
  <si>
    <t>2000114323</t>
  </si>
  <si>
    <t>2000117434</t>
  </si>
  <si>
    <t>social services </t>
  </si>
  <si>
    <t>TO PROVIDE SPIRITUAL AND RELIGIOUS GUIDANCE AND SERVE AS THE IMAM TO THE EHCC POPULATION. </t>
  </si>
  <si>
    <t>TO PROVIDE SPIRITUAL AND RELIGIOUS GUIDANCE TO THE OFFENDERS AT EHCC. </t>
  </si>
  <si>
    <t>CHAPLAIN / CATHOLIC </t>
  </si>
  <si>
    <t>2000119394</t>
  </si>
  <si>
    <t>TO PROVIDE CLINICAL SUPERVISION OF PSYCHOLOGY </t>
  </si>
  <si>
    <t>2000119774</t>
  </si>
  <si>
    <t>TO INTERPRET AND RECORD RESULTS OF DIAGNOSTIC X-RAYS </t>
  </si>
  <si>
    <t>this contract is to provide in-house legal counsel to Elayn Hunt Correctional Center offenders </t>
  </si>
  <si>
    <t>VETERINARY SERVICES </t>
  </si>
  <si>
    <t>2000182341</t>
  </si>
  <si>
    <t>To provide Pest Control for David Wade Correctional Center </t>
  </si>
  <si>
    <t>2000182347</t>
  </si>
  <si>
    <t>To provide service for infectious waste disposal for David Wade Correctional Center. </t>
  </si>
  <si>
    <t>2000182356</t>
  </si>
  <si>
    <t>To provide maintnenace/inspection of breakers at David Wade Correctional Center. </t>
  </si>
  <si>
    <t>2000182361</t>
  </si>
  <si>
    <t>Contract for quarterly testing and inspections for the sprinkler system for David Wade Correctional Center. </t>
  </si>
  <si>
    <t>2000182626</t>
  </si>
  <si>
    <t>To provide service for grease interceptor cleaning for David Wade Correctional Center. </t>
  </si>
  <si>
    <t>2000182844</t>
  </si>
  <si>
    <t>Monthly Service for 8 DWCC Cell Phones </t>
  </si>
  <si>
    <t>2000182871</t>
  </si>
  <si>
    <t>To provide service for 8 Blackberries at DWCC. </t>
  </si>
  <si>
    <t>2000188263</t>
  </si>
  <si>
    <t>To provide annual inspection and maintenance to fire alarm panels, smoke detectors, heat detectors, and manual and key pull stations. </t>
  </si>
  <si>
    <t>2000190051</t>
  </si>
  <si>
    <t>To provide rental of 2 Dishwashers for DWCC. </t>
  </si>
  <si>
    <t>To provide laboratory serviced for DWCC offenders. </t>
  </si>
  <si>
    <t>To provide laboratory services for offenders housed at DWCC.</t>
  </si>
  <si>
    <t>2000104239</t>
  </si>
  <si>
    <t>To provide optometrist services to DWCC offenders. </t>
  </si>
  <si>
    <t>2000117050</t>
  </si>
  <si>
    <t>To provide diagnostic radiologic services to offenders housed at DWCC. </t>
  </si>
  <si>
    <t>To provide diagnostic radiologic services for DWCC offenders. </t>
  </si>
  <si>
    <t>Optometrist for DWCC Offenders </t>
  </si>
  <si>
    <t>To provide mental health treatment for offenders at DWCC. </t>
  </si>
  <si>
    <t>To provide dental services to DWCC offenders. </t>
  </si>
  <si>
    <t>To provide veterinarian services for DWCC. </t>
  </si>
  <si>
    <t>To provide X-ray services to DWCC Offenders. </t>
  </si>
  <si>
    <t>To provide Mental Health Services at DWCC. </t>
  </si>
  <si>
    <t>Veterinary services for DWCC. </t>
  </si>
  <si>
    <t>2000275213</t>
  </si>
  <si>
    <t>To provide digital radiologic consultation services to offenders housed at DWCC. </t>
  </si>
  <si>
    <t>2000275217</t>
  </si>
  <si>
    <t>To provide dental services to offenders housed at DWCC. </t>
  </si>
  <si>
    <t>2000111502</t>
  </si>
  <si>
    <t>Lease agreement for Lafayette District Office. </t>
  </si>
  <si>
    <t>2000111872</t>
  </si>
  <si>
    <t>Lease agreement for our New Iberia District Office </t>
  </si>
  <si>
    <t>2000111934</t>
  </si>
  <si>
    <t>Lease agreement for Baton Rouge District Office </t>
  </si>
  <si>
    <t>2000111972</t>
  </si>
  <si>
    <t>Lease agreement for Alexandria District Office </t>
  </si>
  <si>
    <t>2000112263</t>
  </si>
  <si>
    <t>Lease agreement for our Thibodaux District office. </t>
  </si>
  <si>
    <t>2000112315</t>
  </si>
  <si>
    <t>415-088393/P&amp;P VPD Lease/lhb </t>
  </si>
  <si>
    <t>2000112318</t>
  </si>
  <si>
    <t>415-080126/P&amp;P NAD Lease/lhb </t>
  </si>
  <si>
    <t>2000112811</t>
  </si>
  <si>
    <t>Lake Charles District building lease for Probation and Parole </t>
  </si>
  <si>
    <t>2000112885</t>
  </si>
  <si>
    <t>Covington District lease agreement for Probation and Parole </t>
  </si>
  <si>
    <t>2000113096</t>
  </si>
  <si>
    <t>Lease contract for Feliciana District office. </t>
  </si>
  <si>
    <t>2000179359</t>
  </si>
  <si>
    <t>Probation and Parole, St. James/DVD Lease </t>
  </si>
  <si>
    <t>2000197620</t>
  </si>
  <si>
    <t>Lease agreement for Minden District Office </t>
  </si>
  <si>
    <t>2000197680</t>
  </si>
  <si>
    <t>Lease agreement for Probation and Parole Natchitoches District Office </t>
  </si>
  <si>
    <t>2000201498</t>
  </si>
  <si>
    <t>Probation and Parole lease agreement for Ville Platte district office. </t>
  </si>
  <si>
    <t>2000208104</t>
  </si>
  <si>
    <t>Lease agreement for Donaldsonville District Office </t>
  </si>
  <si>
    <t>2000208158</t>
  </si>
  <si>
    <t>Lease agreement for Leesville District Office. </t>
  </si>
  <si>
    <t>2000217933</t>
  </si>
  <si>
    <t>Probation and Parole lease agreement for our New Iberia district office. </t>
  </si>
  <si>
    <t>2000218001</t>
  </si>
  <si>
    <t>Lease agreement for Probation and Parole Minden District office. </t>
  </si>
  <si>
    <t>2000218016</t>
  </si>
  <si>
    <t>Lease agreement for Probation and Parole Lafayette District office. </t>
  </si>
  <si>
    <t>2000269595</t>
  </si>
  <si>
    <t>Lease for  Probation and Parole New Orleans District Office </t>
  </si>
  <si>
    <t>2000274195</t>
  </si>
  <si>
    <t>Short-term sole source lease for our Thibodaux District Office. </t>
  </si>
  <si>
    <t>2000274244</t>
  </si>
  <si>
    <t>Lease for Lake Charles District Office </t>
  </si>
  <si>
    <t>2000276952</t>
  </si>
  <si>
    <t>Lease agreement for East Jefferson District </t>
  </si>
  <si>
    <t>Contract/Provider shall provide services in Central Louisiana region, in accordance with the Department of Corrections L-SART Model  to include assessments, reports and substance abuse treatment to offenders placed in the Substance Abuse Probation Program as created by Act 389 of the 2013 Louisiana Regular Legislative Session. </t>
  </si>
  <si>
    <t>Contractor/Provider shall provide services in the Calcasieu region, in accordance with the Department of Corrections L-SART Model, to include assessments, reports and substance abuse treatment to offenders placed in the Substance Abuse Probation Program as created by Act 389 of the 2013 Louisiana Regular Legislative Session. </t>
  </si>
  <si>
    <t>Contractor/Provider shall provide services in accordance with the Department of Corrections L-SART Model, to include assessments, reports, and substance abuse treatment to offenders placed in the Substance Abuse Probation Program as created by Act 389 of the 2013  Regular Legislative Session. </t>
  </si>
  <si>
    <t>Contractor/Provider shall provide services in accordance with the Department of Corrections L-SART Model, to include assessments, reports, and substance abuse treatment to offenders placed in the Substance Abuse Probation Program as created by Act 389 of the 2013  Louisiana Regular Legislative Session. </t>
  </si>
  <si>
    <t>Provide staff, equipment and supplies to provide services for selected offenders (in accordance with Probation and Parole Revocation Center Policy) housed at the CPDF for technical violators of probation and parole in lieu of revocation. </t>
  </si>
  <si>
    <t>Contractor shall provide services in accordance with the Department of Corrections L-SART Model, to include assessments, reports, and substance abuse treatment to offenders placed in the Substance Abuse Program as created by Act 389 of the 2013 Louisiana Regular Legislative Session. </t>
  </si>
  <si>
    <t>Contractor/Provider shall provide services in accordance with the Department of Corrections L-SART Model to include assessments, reports and substance abuse treatment to offenders placed in the Substance Abuse Probation program as created by Act 389 of the 2013 Louisiana Regular Legislative Session. </t>
  </si>
  <si>
    <t>A non-residential program designed to provide enhanced community supervision/support, educational remediation, as well as rehabilitative services and behavior modification that addresses criminogenic needs for male and female participants in Orleans Parish. </t>
  </si>
  <si>
    <t>Contractor/Provider shall provide services in accordance with the Department of Corrections L-SART Model to include assessments, reports and substance abuse treatment to offenders placed in the Substance Abuse Probation Program as created by Act 389 of the 2013 Regular Legislative Session. </t>
  </si>
  <si>
    <t>Contractor/Provider shall provide services in accordance with the Department of  Corrections L-SART model to include assessments, reports and substance abuse treatment to offenders placed in the Substance Abuse Probation Program as created by Act 389 of the 2013 Regular Legislative Session. </t>
  </si>
  <si>
    <t>Contractor/Provider shall provide services in accordance with the Department of  Corrections L-SART model to include assessments, reports, and substance abuse treatment to offenders placed in the Substance Abuse Probation Program as created by Act 389 of the Regular Legislative Session. </t>
  </si>
  <si>
    <t>Contractor/Provider shall provide services in accordance with the Department of  Corrections L-SART model to include assessments, reports and substance abuse treatment to offenders placed in the Substance Abuse Probation Program as created by Act 389 of the Regular Legislative Session. </t>
  </si>
  <si>
    <t>Contractor/Provider shall provide services in accordance with the Department of  Corrections L-SART model to include assessments, reports, and substance abuse treatment to offenders placed in the Substance Abuse Probation Program as created by Act 389 of the 2013  Regular Legislative Session. </t>
  </si>
  <si>
    <t>Contractor/Provider shall provide services in accordance with the Department of  Corrections L-SART model to include assessments, reports and substance abuse treatment to offenders placed in the Substance Abuse Probation Program as created by Act 389 of the 2013 Regular Legislative Session. The areas that are serviced are: Livingston, St. Helena, Tangipahoa, Washington and St. Tammany Parishes. </t>
  </si>
  <si>
    <t>Contractor/Provider shall provide services in accordance with the Department of  Corrections L-SART model to include assessments, reports and substance abuse treatment to offenders placed in the Substance Abuse Probation Program as created by Act 389 of the 2013 Regular Legislative Session.  This contract covers the following parishes:  Union, Morehouse, West Carroll, East Carroll, Lincoln, Ouachita, Richland, Madison, Jackson, Caldwell Franklin an d Tensas. </t>
  </si>
  <si>
    <t>Provide psychological evaluations as a part of the pre-employment process. </t>
  </si>
  <si>
    <t>Contractor/Provider shall provide services in Jefferson Parish region, in accordance with the Department of Corrections L-SART Model, to include assessments, reports and substance abuse treatment to offenders placed in the Substance Abuse Probation Program as created by Act 389 of the 2013 Louisiana Regular Legislative Session. </t>
  </si>
  <si>
    <t>Contractor/Provider shall provide services, in the New Orleans area, in accordance with the Department of Corrections L-SART Model,  to include assessments, reports and substance abuse treatment to offenders placed in the Substance Abuse Probation Program as created by Act 389 of the 2013 Louisiana Regular Legislative Session. </t>
  </si>
  <si>
    <t>Contractor/Provider shall provide services in the Pineville LA area, in accordance with the Department of Corrections L-SART Model,  to include assessments, reports, and substance abuse treatment to offenders placed in the Substance Abuse Probation Program as created by Act 389 of the 2013 Louisiana Regular Legislative Session. </t>
  </si>
  <si>
    <t>A non-residential program designed to provide enhanced community supervision/support, educational, remediation, as well as rehabilitative services and behavior modification that addresses criminogenic needs for male and female participants in East Baton Rouge Parish. </t>
  </si>
  <si>
    <t>Contractor/Provider shall provide services in accordance with the Department of  Corrections L-SART model to include substance abuse treatment through the online sobriety education and coaching program for offenders released from the Steve Hoyle Treatment Center. </t>
  </si>
  <si>
    <t>This is replaces PO #2000190709 for payment purposes only. See internal notes. </t>
  </si>
  <si>
    <t>2000264089</t>
  </si>
  <si>
    <t>LSU-Psychiatric Services </t>
  </si>
  <si>
    <t>2000141526</t>
  </si>
  <si>
    <t>X-Ray Technician </t>
  </si>
  <si>
    <t>2000142104</t>
  </si>
  <si>
    <t>Optometrist </t>
  </si>
  <si>
    <t>2000194425</t>
  </si>
  <si>
    <t>Regional Radiology-Interpretation and Reporting of X-Rays </t>
  </si>
  <si>
    <t>2000123166</t>
  </si>
  <si>
    <t>To provide IT application development and functional enhancements to DPS and GOHSEP systems. </t>
  </si>
  <si>
    <t>Video surveillance engineering support </t>
  </si>
  <si>
    <t>No-cost CEA. </t>
  </si>
  <si>
    <t>2000131704</t>
  </si>
  <si>
    <t>Accounting Services for Schedule 14 AFR (GOHSEP). </t>
  </si>
  <si>
    <t>2000138612</t>
  </si>
  <si>
    <t>Legal services. </t>
  </si>
  <si>
    <t>2000142972</t>
  </si>
  <si>
    <t>2000145494</t>
  </si>
  <si>
    <t>Accounting services. </t>
  </si>
  <si>
    <t>To complete preparation of the Annual Fiscal Reports for Agency 111 - GOHSEP in accordance with AICPA standards and in accordance with the format prescribed by and for filing with the OSRAP. </t>
  </si>
  <si>
    <t>2000220504</t>
  </si>
  <si>
    <t>Replace Coax at Dry Creek </t>
  </si>
  <si>
    <t>2000228057</t>
  </si>
  <si>
    <t>Google Maps APIs Premium Plan </t>
  </si>
  <si>
    <t>2000228416</t>
  </si>
  <si>
    <t>Satellite Bandwidth to support LADPS </t>
  </si>
  <si>
    <t>2000229480</t>
  </si>
  <si>
    <t>ODN 2 Fixed Sites and 9 Mobile Sites </t>
  </si>
  <si>
    <t>2000229482</t>
  </si>
  <si>
    <t>Echo9 Network for Mesh </t>
  </si>
  <si>
    <t>2000229501</t>
  </si>
  <si>
    <t>Four Site LWIN Channel Expansion </t>
  </si>
  <si>
    <t>GIS Consulting Services </t>
  </si>
  <si>
    <t>Renewal Contact with LSU for CMV Crash Data Entry and Analysis </t>
  </si>
  <si>
    <t>Renewal of Contract with LSU for Hazmat Crash Data Analysis </t>
  </si>
  <si>
    <t>2000191854</t>
  </si>
  <si>
    <t>2000191860</t>
  </si>
  <si>
    <t>2000215471</t>
  </si>
  <si>
    <t>East Jennings Tower Lease for the period of July 1, 2016 through June 30, 2017 one payment for the amount of $16,200.00.</t>
  </si>
  <si>
    <t>2000215630</t>
  </si>
  <si>
    <t>Lafayette/Carencro Tower Lease for the period of July 1, 2016 through June 30, 2017 in the amount of $17,010.00 for one payment. </t>
  </si>
  <si>
    <t>2000216508</t>
  </si>
  <si>
    <t>Gray Tower Lease for the period of July 1, 2016 through June 30, 2017 one payment for the amount of $16,200.00. </t>
  </si>
  <si>
    <t>2000216552</t>
  </si>
  <si>
    <t>Hornbeck Tower Lease for the period of July 1, 2016 through June 30, 2017 one time payment for the amount of $17,010.00.</t>
  </si>
  <si>
    <t>2000216992</t>
  </si>
  <si>
    <t>Coushatta Yearly Tower Rent 7/1/2016-6/30/2017 </t>
  </si>
  <si>
    <t>2000216994</t>
  </si>
  <si>
    <t>Marksville Yearly Tower Rent 7/1/2016-6/30/2017 </t>
  </si>
  <si>
    <t>2000216995</t>
  </si>
  <si>
    <t>Hicks Lease 7/1/2016-6/30/2017 </t>
  </si>
  <si>
    <t>2000218391</t>
  </si>
  <si>
    <t>Parks Lease 7/1/2016-6/30/2017 </t>
  </si>
  <si>
    <t>2000218392</t>
  </si>
  <si>
    <t>Clearwater/Forest Hill Lease 7/1/2016-6/30/2017 </t>
  </si>
  <si>
    <t>2000218394</t>
  </si>
  <si>
    <t>Holloway Lease 7/1/2016-6/30/2017 </t>
  </si>
  <si>
    <t>2000218395</t>
  </si>
  <si>
    <t>Chopin Lease 7/1/2016-6/30/2017 </t>
  </si>
  <si>
    <t>2000218398</t>
  </si>
  <si>
    <t>Anacoco/West Vernon 7/1/2016-6/30/2017 </t>
  </si>
  <si>
    <t>2000218410</t>
  </si>
  <si>
    <t>Enterprise Lease 7/1/2016-6/30/2017 </t>
  </si>
  <si>
    <t>2000218412</t>
  </si>
  <si>
    <t>Natchitoches Lease 7/1/2016-6/30/2017 </t>
  </si>
  <si>
    <t>2000218416</t>
  </si>
  <si>
    <t>Winnfield West/Calvin 7/1/2016-6/30/2017 </t>
  </si>
  <si>
    <t>2000219398</t>
  </si>
  <si>
    <t>2016 - 2017 LWIN Maintenance Contract (Year 3 of Year 3) - Includes Network Monitoring, Dispatch, Onsite Repair, Infrastructure Repair, Advanced Replacement  **See attachments** </t>
  </si>
  <si>
    <t>2000219420</t>
  </si>
  <si>
    <t>Southern Communications - Ville Platte Lease  529 BAYOU CHICOT PARK ROAD from JULY 01, 2016   JUNE 30, 2017 </t>
  </si>
  <si>
    <t>2000220381</t>
  </si>
  <si>
    <t>Merryville Lease 7/1/2016-6/30/2017 </t>
  </si>
  <si>
    <t>2000220385</t>
  </si>
  <si>
    <t>Dry Creek Lease 7/1/2016-6/30/2017 </t>
  </si>
  <si>
    <t>2000220387</t>
  </si>
  <si>
    <t>Delta Downs Lease 7/1/2016-6/30/2017 </t>
  </si>
  <si>
    <t>2000220472</t>
  </si>
  <si>
    <t>Arsene Lease 7/1/2016-6/30/2017 </t>
  </si>
  <si>
    <t>2000220474</t>
  </si>
  <si>
    <t>Wilmer 12 Month Lease 7/1/2016-6/30/2017 </t>
  </si>
  <si>
    <t>2000220475</t>
  </si>
  <si>
    <t>Newellton 12 Month Lease 7/1/2016-6/30/2017  July 2016- January2017- 7 months @ $871.06 February 2017- June 2017- 5 months @ $914.61 (5 % Escalation ($43.55) in February 2017) </t>
  </si>
  <si>
    <t>2000220502</t>
  </si>
  <si>
    <t>Lafayette (Scott) Lease 7/1/2016-6/30/2017 </t>
  </si>
  <si>
    <t>2000225109</t>
  </si>
  <si>
    <t>Delhi Yearly Lease 7/1/2016-6/30/2017 Ruston Yearly Lease 7/1/2016-6/30/2017 Bastrop Yearly Lease 7/1/2016-6/30/2017 Farmerville Yearly Lease 7/1/2016-6/30/2017 Ashland Yearly Lease 7/1/2016-6/30/2017 Minden Yearly Lease 7/1/2016-6/30/2017 SIbley Yearly Lease 7/1/2016-6/30/2017 Arcadia Yearly Lease 7/1/2016-6/30/2017 </t>
  </si>
  <si>
    <t>2000225134</t>
  </si>
  <si>
    <t>Bluebonnet Yearly Lease 7/1/2016-6/30/2017 </t>
  </si>
  <si>
    <t>2000226591</t>
  </si>
  <si>
    <t>Keachi/Mansfield Monthly Lease 7/1/2016-6/30/2017 </t>
  </si>
  <si>
    <t>2000226596</t>
  </si>
  <si>
    <t>Bayou D'Inde Pass Lease 7/1/2016-6/30/2017 </t>
  </si>
  <si>
    <t>2000226657</t>
  </si>
  <si>
    <t>2000226783</t>
  </si>
  <si>
    <t>West Monroe Lease 7/1/2016-6/30/2017 </t>
  </si>
  <si>
    <t>2000227726</t>
  </si>
  <si>
    <t>Hineston Yearly Lease 7/1/2016-6/30/2017 </t>
  </si>
  <si>
    <t>2000227746</t>
  </si>
  <si>
    <t>Big Hill Yearly Lease 7/1/2016-6/30/2017 </t>
  </si>
  <si>
    <t>2000227761</t>
  </si>
  <si>
    <t>Opelousas Yearly Lease 7/1/2016-6/30/2017 </t>
  </si>
  <si>
    <t>2000227877</t>
  </si>
  <si>
    <t>KNOE/Monroe Yearly Lease 7/1/2016-6/30/2017 </t>
  </si>
  <si>
    <t>2000227974</t>
  </si>
  <si>
    <t>Ville Platte Yearly Lease 7/1/2016-6/30/2017 </t>
  </si>
  <si>
    <t>2000228050</t>
  </si>
  <si>
    <t>Winn Yearly Lease 7/1/2016-6/30/2016 </t>
  </si>
  <si>
    <t>2000228557</t>
  </si>
  <si>
    <t>Shangaloo Yearly Lease 7/1/2016-6/30/2017 </t>
  </si>
  <si>
    <t>2000228836</t>
  </si>
  <si>
    <t>Coliseum Dr/Alexandria Lease 7/1/2016-6/30/2017 </t>
  </si>
  <si>
    <t>2000229648</t>
  </si>
  <si>
    <t>Acadia/Maxie Yearly Lease 7/1/2016-6/30/2017 </t>
  </si>
  <si>
    <t>2000229785</t>
  </si>
  <si>
    <t>Sentell Yearly Lease 7/1/2016-6/30/2017 $1995.61@ 2months July 2016 and August 2016  $2055.49 @ 10 months September 2016 thru June 2017 </t>
  </si>
  <si>
    <t>2000229805</t>
  </si>
  <si>
    <t>Greenwood Yearly Lease 7/1/2016-6/30/2017 </t>
  </si>
  <si>
    <t>2000229806</t>
  </si>
  <si>
    <t>Vivian Yearly Lease 7/1/2016-6/30/2017 </t>
  </si>
  <si>
    <t>2000229809</t>
  </si>
  <si>
    <t>Oakdale and Franklin Monthly Lease 7/1/2016-6/30/2017 </t>
  </si>
  <si>
    <t>2000229823</t>
  </si>
  <si>
    <t>Bootheville Yearly Lease 7/1/2016-6/30/2017 </t>
  </si>
  <si>
    <t>2000230016</t>
  </si>
  <si>
    <t>Vermilion Yearly Lease 7/1/2016-6/30/2017 </t>
  </si>
  <si>
    <t>2000230253</t>
  </si>
  <si>
    <t>Oberlin Yearly Tower Lease 7/1/2016-6/30/2017 </t>
  </si>
  <si>
    <t>2000232111</t>
  </si>
  <si>
    <t>Roseland Yearly Tower Rent  7/1/2016-6/30/2017 </t>
  </si>
  <si>
    <t>2000232493</t>
  </si>
  <si>
    <t>Livingston/Walker Yearly Tower Rent 7/1/2016-6/30/2017 </t>
  </si>
  <si>
    <t>2000236073</t>
  </si>
  <si>
    <t>Denham Springs( Juban Rd)  Monthly Lease 7/1/2016-6/30/2017 </t>
  </si>
  <si>
    <t>2000241196</t>
  </si>
  <si>
    <t>Transylvania Yearly Lease 7/1/2016-6/30/2017 </t>
  </si>
  <si>
    <t>2000269394</t>
  </si>
  <si>
    <t>2000270994</t>
  </si>
  <si>
    <t>2000275886</t>
  </si>
  <si>
    <t>Arcadia Yearly Lease 7/1/2017-6/30/2018 Ashland Yearly Lease 7/1/2017-6/30/2018 Bastrop Yearly Lease 7/1/2017-6/30/2018 Delhi Yearly Lease 7/1/20176/30/2018 Farmerville Yearly Lease 7/1/2017-6/30/2018 Minden/Sugar Creek Yearly Lease 7/1/2017-6/30/2018 Ruston Yearly Lease 7/1/2017-6/30/2018 Sibley Yearly Lease 7/1/2017-6/30/2018 </t>
  </si>
  <si>
    <t>2000276251</t>
  </si>
  <si>
    <t>West Monroe Yearly Lease 7/1/2017-6/30/2018 </t>
  </si>
  <si>
    <t>2000276256</t>
  </si>
  <si>
    <t xml:space="preserve"> Wilmer Yearly Lease 7/1/2017-6/30/2018 </t>
  </si>
  <si>
    <t>2000276351</t>
  </si>
  <si>
    <t>Newellton Yearly Lease 7/1/2017-6/30/2018 </t>
  </si>
  <si>
    <t>2000276527</t>
  </si>
  <si>
    <t>KNOE-Monroe Yearly Lease 7/1/2017-6/30/2018 </t>
  </si>
  <si>
    <t>2000276627</t>
  </si>
  <si>
    <t>Shongaloo Yearly Lease 7/1/2017-6/30/2018 </t>
  </si>
  <si>
    <t>2000276666</t>
  </si>
  <si>
    <t>Roseland Yearly Tower Rent 7/1/2017-6/30/2018 </t>
  </si>
  <si>
    <t>2000276671</t>
  </si>
  <si>
    <t>Bootheville Yearly Lease 7/1/2017-6/30/2018 </t>
  </si>
  <si>
    <t>2000276674</t>
  </si>
  <si>
    <t>Hornbeck Yearly Lease 7/1/2017-6/30/2018 </t>
  </si>
  <si>
    <t>2000276811</t>
  </si>
  <si>
    <t>Gray Yearly Tower Lease 7/1/2017-6/30/2018 </t>
  </si>
  <si>
    <t>2000276813</t>
  </si>
  <si>
    <t>Lafayette/Carencro Yearly Lease 7/1/2017-6/30/2018 </t>
  </si>
  <si>
    <t>2000276817</t>
  </si>
  <si>
    <t>Keatchi/Mansfield Monthly Lease 7/1/2017-6/30/2018 </t>
  </si>
  <si>
    <t>2000277703</t>
  </si>
  <si>
    <t>Greenwood Yearly Lease 7/1/2017-6/30/2018 </t>
  </si>
  <si>
    <t>2000277962</t>
  </si>
  <si>
    <t>Vivian Yearly Lease 7/1/2017-6/30/2018 </t>
  </si>
  <si>
    <t>2000278138</t>
  </si>
  <si>
    <t>Parks Yearly Lease 7/1/2017-6/30/2018 </t>
  </si>
  <si>
    <t>2000278264</t>
  </si>
  <si>
    <t>Hicks 12 Month Lease 7/1/2017-6/30/2018 </t>
  </si>
  <si>
    <t>2000278269</t>
  </si>
  <si>
    <t>Vermilion Yearly Lease 7/1/2017-6/30/2018 </t>
  </si>
  <si>
    <t>2000278304</t>
  </si>
  <si>
    <t>Acadia/Maxie Yearly Lease 7/1/2017-6/30/2018 </t>
  </si>
  <si>
    <t>2000278324</t>
  </si>
  <si>
    <t>Cravens Yearly Lease 7/1/2017-6/30/2018 </t>
  </si>
  <si>
    <t>2000278369</t>
  </si>
  <si>
    <t>Anacoco-West Vernon Yearly Lease 7/1/2017-6/30/2018 </t>
  </si>
  <si>
    <t>2000278736</t>
  </si>
  <si>
    <t>Natchitoches Yearly Lease 7/1/2017-6/30/2018 </t>
  </si>
  <si>
    <t>2000278746</t>
  </si>
  <si>
    <t>Winnfield West/Calvin Yearly Lease 7/1/2017-6/30/2018 </t>
  </si>
  <si>
    <t>2000279340</t>
  </si>
  <si>
    <t>Holloway Yearly Lease 7/1/2017-6/30/2018 </t>
  </si>
  <si>
    <t>2000279455</t>
  </si>
  <si>
    <t>Chopin Yearly Lease 7/1/2017-6/30/2018 </t>
  </si>
  <si>
    <t>2000280247</t>
  </si>
  <si>
    <t>Enterprise Yearly Lease 7/1/2017-6/30/2018 </t>
  </si>
  <si>
    <t>2000280439</t>
  </si>
  <si>
    <t>Ville Platte Yearly Lease 7/1/2017-6/30/2018 </t>
  </si>
  <si>
    <t>2000280482</t>
  </si>
  <si>
    <t>Clearwater/Forest Hill Yearly Lease 7/1/2017-6/30/2018 </t>
  </si>
  <si>
    <t>2000281056</t>
  </si>
  <si>
    <t>Opelousas Yearly Lease 7/1/2017-6/30/2018 </t>
  </si>
  <si>
    <t>2000281071</t>
  </si>
  <si>
    <t>Hineston Yearly Lease 7/1/2017-6/30/2018 </t>
  </si>
  <si>
    <t>2000281153</t>
  </si>
  <si>
    <t>Big Hill/Hagewood  Yearly Lease 7/1/2017-6/30/2018 </t>
  </si>
  <si>
    <t>2000281156</t>
  </si>
  <si>
    <t>Alexandria Yearly Lease 7/1/2017-6/30/2018 </t>
  </si>
  <si>
    <t>2000283576</t>
  </si>
  <si>
    <t>East Jennings Yearly Lease 7/1/2017-6/30/2018 </t>
  </si>
  <si>
    <t>2000283930</t>
  </si>
  <si>
    <t>Winnfield Yearly Lease 7/1/2017-6/30/2018 </t>
  </si>
  <si>
    <t>2000284070</t>
  </si>
  <si>
    <t>Franklin Yearly Lease 7/1/2017-6/30/2018 </t>
  </si>
  <si>
    <t>2000284544</t>
  </si>
  <si>
    <t>Oakdale Monthly Lease 7/1/2017-6/30/2018 </t>
  </si>
  <si>
    <t>Contractor will provide a 40 hour course of study to increase awareness and train Louisiana State Police Bureau of Investigations personnel regarding homicide investigations.  The solution rate for crimes of homicide has fallen dramatically during the past decade  because of the increase in stranger-to-stranger and drug related killings.  The seminar will address this problem by providing the  attendees with proven professional investigative techniques that will enable them to reverse this unhealthy trend.  Attendees will  review recommended actions they should take whether they are the first officer at the scene, the investigator or the crime scene technician.  The importance of the team approach by these officers will be emphasized throughout the week.  Techniques that should be  considered by the officer in unique types of death investigations will be stressed by instructors. </t>
  </si>
  <si>
    <t>Hazardous material preparation and response training. Providing a response plan to lessen the risks associated with transporting hazardous materials. </t>
  </si>
  <si>
    <t>2000105127</t>
  </si>
  <si>
    <t>Calcasieu Parish Sheriff's Department Grant Recipient </t>
  </si>
  <si>
    <t>2000106099</t>
  </si>
  <si>
    <t>ST Tammy Parish Coroners Office Grant recipient </t>
  </si>
  <si>
    <t>2000180551</t>
  </si>
  <si>
    <t>Interagency Agreement between Acadiana Criminalisitics Laboratory and Louisiana State Police Crime Lab for usage of federal grant funding to allow for DNA testing - 100% federal funding </t>
  </si>
  <si>
    <t>2000180797</t>
  </si>
  <si>
    <t>Interagency Agreement between Jefferson Parish Sheriff's Office and Louisiana State Police Crime Lab for usage of federal grant funding to allow for DNA testing - 100% federal funding </t>
  </si>
  <si>
    <t>2000180813</t>
  </si>
  <si>
    <t>Interagency Agreement between North Louisiana Crime Laboratory and Louisiana State Police Crime Lab for usage of federal grant funding to allow for DNA testing - 100% federal funding </t>
  </si>
  <si>
    <t>2000180815</t>
  </si>
  <si>
    <t>Interagency Agreement between Southwest Louisiana Crime Laboratory and Louisiana State Police Crime Lab for usage of federal grant funding to allow for DNA testing - 100% federal funding </t>
  </si>
  <si>
    <t>2000180816</t>
  </si>
  <si>
    <t>Interagency Agreement between St. Tammany Parish Coroner's FC and Louisiana State Police Crime Lab for usage of federal grant funding to allow for DNA testing - 100% federal funding </t>
  </si>
  <si>
    <t>2000125622</t>
  </si>
  <si>
    <t>Medical Services for Inmates </t>
  </si>
  <si>
    <t>2000143400</t>
  </si>
  <si>
    <t>NRDA Consulting </t>
  </si>
  <si>
    <t>To provide comprehensive medical exam for Emergency Services and Transportation Safety Services personnel. </t>
  </si>
  <si>
    <t>Medical services </t>
  </si>
  <si>
    <t>Legal representation to DPS. </t>
  </si>
  <si>
    <t>2000192763</t>
  </si>
  <si>
    <t>2000192790</t>
  </si>
  <si>
    <t>2000192796</t>
  </si>
  <si>
    <t>2000192821</t>
  </si>
  <si>
    <t>2000193637</t>
  </si>
  <si>
    <t>2000193640</t>
  </si>
  <si>
    <t>2000193645</t>
  </si>
  <si>
    <t>2000193660</t>
  </si>
  <si>
    <t>2000193666</t>
  </si>
  <si>
    <t>2000193669</t>
  </si>
  <si>
    <t>2000193686</t>
  </si>
  <si>
    <t>2000193693</t>
  </si>
  <si>
    <t>2000193699</t>
  </si>
  <si>
    <t>2000193997</t>
  </si>
  <si>
    <t>2000194022</t>
  </si>
  <si>
    <t>2000194038</t>
  </si>
  <si>
    <t>2000194054</t>
  </si>
  <si>
    <t>2000194056</t>
  </si>
  <si>
    <t>2000194081</t>
  </si>
  <si>
    <t>2000194133</t>
  </si>
  <si>
    <t>2000194158</t>
  </si>
  <si>
    <t>2000227680</t>
  </si>
  <si>
    <t>2000234178</t>
  </si>
  <si>
    <t>2000271698</t>
  </si>
  <si>
    <t>2000271714</t>
  </si>
  <si>
    <t>2000271732</t>
  </si>
  <si>
    <t>2000271739</t>
  </si>
  <si>
    <t>2000271743</t>
  </si>
  <si>
    <t>2000271750</t>
  </si>
  <si>
    <t>2000271755</t>
  </si>
  <si>
    <t>2000271781</t>
  </si>
  <si>
    <t>2000271880</t>
  </si>
  <si>
    <t>2000271931</t>
  </si>
  <si>
    <t>2000271938</t>
  </si>
  <si>
    <t>2000271952</t>
  </si>
  <si>
    <t>2000271984</t>
  </si>
  <si>
    <t>2000271989</t>
  </si>
  <si>
    <t>2000271995</t>
  </si>
  <si>
    <t>2000272015</t>
  </si>
  <si>
    <t>2000272034</t>
  </si>
  <si>
    <t>2000272275</t>
  </si>
  <si>
    <t>2000272277</t>
  </si>
  <si>
    <t>2000272303</t>
  </si>
  <si>
    <t>To grow Louisiana's donor registration rate focusing on multicultural populations and youth by focusing on low performing offices to increase the donor consent rate. </t>
  </si>
  <si>
    <t>2000190084</t>
  </si>
  <si>
    <t>2000190238</t>
  </si>
  <si>
    <t>2000190263</t>
  </si>
  <si>
    <t>2000269284</t>
  </si>
  <si>
    <t>2000269302</t>
  </si>
  <si>
    <t>2000278422</t>
  </si>
  <si>
    <t>2000182970</t>
  </si>
  <si>
    <t>Line item COP with Grant Parish Sheriff's Office </t>
  </si>
  <si>
    <t>2000201901</t>
  </si>
  <si>
    <t>Renewal of Xerox Contract for Copiers S/N MX4469602 &amp; MX4469593 for FY 16-17, beginning July 1. </t>
  </si>
  <si>
    <t>2000257825</t>
  </si>
  <si>
    <t>2000191656</t>
  </si>
  <si>
    <t>2000191658</t>
  </si>
  <si>
    <t>2000191672</t>
  </si>
  <si>
    <t>2000191678</t>
  </si>
  <si>
    <t>2000191685</t>
  </si>
  <si>
    <t>2000191700</t>
  </si>
  <si>
    <t>2000191701</t>
  </si>
  <si>
    <t>2000191782</t>
  </si>
  <si>
    <t>2000191817</t>
  </si>
  <si>
    <t>2000270860</t>
  </si>
  <si>
    <t>2000270955</t>
  </si>
  <si>
    <t>2000270971</t>
  </si>
  <si>
    <t>2000270974</t>
  </si>
  <si>
    <t>2000270977</t>
  </si>
  <si>
    <t>2000276587</t>
  </si>
  <si>
    <t>2000278409</t>
  </si>
  <si>
    <t>Baton Rouge Court Reporters, LLC ("Court Reporter") agrees to record public meetings, depositions, sworn statements, investigative hearings and administrative hearings conducted by the Board and to transcribe such recordings; an original and 1 copy of the transcription shall be due within 14 business days unless an extension is granted in writing. Court Reporter agrees to maintain certification by the Board of Examiners of Certified Shorthand Reporters, and to provide the Board with proof of such certification. Court Reporter agrees to maintain court reporter's professional liability insurance, and to provide the Board with proof of such insurance. </t>
  </si>
  <si>
    <t>Baton Rouge Court Reporters, LLC ("Court Reporters") agrees to record public meetings, depositions, sworn statements, investigative  hearings and administrative hearings conducted by the Board and to transcribe such recordings; an original and one copy of the transcription shall be due within fourteen business days unless an extension is granted in writing. Court Reporter agrees to maintain certification by the Board of Examiners of Certified Shorthand Reporters, and to provide the Board with proof of certification. Court  Reporter agrees to maintain court reporter's professional liability insurance, and to provide the Board with proof of such insurance. </t>
  </si>
  <si>
    <t>2000194014</t>
  </si>
  <si>
    <t>Thomson Reuters Westlaw Select online monthly charges are greater than $5,000.00/year. Each year the pricing fluctuates, therefore,  the limit purchase order will allow for the current pricing per month as well as for the increase that is expected to begin November 2016, per the customer service representative. </t>
  </si>
  <si>
    <t>2000266938</t>
  </si>
  <si>
    <t>Thomson Reuters online Westlaw Select subscription provides efficient and easy access to laws and statutes pertinent to the regulation of the gaming industry. </t>
  </si>
  <si>
    <t>PROFESSIONAL SERVICES CONTRACT FOR HEARING OFFICER </t>
  </si>
  <si>
    <t>2000202409</t>
  </si>
  <si>
    <t>2017 Copier Contract </t>
  </si>
  <si>
    <t>2000149702</t>
  </si>
  <si>
    <t>The Highway Safety Research Group will conduct projects which will help the State measure and improve the dissemination of crash data to decision-makers. </t>
  </si>
  <si>
    <t>2000149978</t>
  </si>
  <si>
    <t>The LHSC will participate as a Safety Selection Team member in the recommendation and prioritization of HSIP safety projects.  DOTD  will provide the LHSC with a 154/164 Hazard Elimination/Highway Safety Improvement Plan outlining project numbers, project periods, names, contracting agencies, brief project descriptions, and budget totals. </t>
  </si>
  <si>
    <t>The Louisiana Office of Alcohol Tobacco Control (ATC) Cops in Shops Project utilizes ATC enforcement agents to conduct additional extensive underage alcohol enforcement efforts statewide on an overtime basis. </t>
  </si>
  <si>
    <t>The Highway Safety Research Group (HSRG) will support state law enforcement agencies with LACRASH software installation and support. The agencies utilize the software to submit crash report data to the state.  Louisiana is receiving over 95% of the crash reports electronically, which is enabling the HSRG data quality team to switch their primary focus from electronic reporting to accuracy and  completeness of crash data. These projects increase the quality of crash data the State uses to report crash related information, which is used to inform research, and improve the dissemination of crash data to decision-makers. </t>
  </si>
  <si>
    <t>Through the Louisiana District Attorneys Association (LDAA), the LHSC provides funding for a Traffic Safety Resource Prosecutor (TSRP) to help law enforcement, prosecutors, and judges align their efforts to prosecute DWI cases.  The grant funds will be used to host and facilitate trainings; funding for participants to attend is not included. The LDAA plans to facilitate and present impaired driving courses to a minimum of 225 prosecutors and 75 law enforcement officers during FFY 2017.  This training is offered statewide. </t>
  </si>
  <si>
    <t>Preusser Research Group, Inc. will conduct observational surveys as required by the National Highway Traffic Safety Administration (NHTSA) to determine adult safety belt (daytime and nighttime), child passenger safety restraint, and motorcycle helmet usage in Louisiana and to conduct an impaired driving, seat belt, and speeding attitudinal survey. </t>
  </si>
  <si>
    <t>The Supreme Court Drug Court Office (SCDCO) will provide oversight, administration, and monitoring to five Louisiana DWI Courts currently, as provided to the 47 Louisiana Drug Courts (these DWI Courts are listed separately and not managed by the SCDCO).  All courts are required to adhere to the 10 Guiding Principles for DWI Courts, set forth by the National Center for DWI Courts. The grant funds pay for 10 percent FTE for Supreme Court oversight of DWI courts, and contractual costs with the five DWI courts for program management, and training programs and supplies. </t>
  </si>
  <si>
    <t>2000148297</t>
  </si>
  <si>
    <t>The Alcohol Assessment Implementation Coordinator is responsible for implementing the priority recommendations of the 2009 and 2013  Impaired Driving Assessment Report and includes activities to address the enforcement and adjudication of laws regarding driving while impaired. This contractor works in conjunction with the many agencies throughout Louisiana who share a similar mission. </t>
  </si>
  <si>
    <t>2000148360</t>
  </si>
  <si>
    <t>LELs will assist all law enforcement agencies in the Troop A, B, C, D, E, F, G, I, and L areas with top priority given to LHSC law enforcement agency subgrantees.  The LELs will attend national, State, and regional LEL and traffic safety program meetings, as well  as monthly SHSP coalition meetings in the relevant geographical area, as directed by LHSC; gather and compile traffic safety statistics from law enforcement agencies and assist with analysis of this data; conduct at least two site visits to assigned law enforcement agencies each month to educate the agency on the impaired driving and occupant protection mobilizations and campaigns and other NHTSA/LHSC traffic safety programs; perform contract monitoring as assigned by LHSC management; and promote No Refusal weekends. </t>
  </si>
  <si>
    <t>2000148369</t>
  </si>
  <si>
    <t>LELs will assist all law enforcement agencies in the Troop A, B, C, D, E, F, G, I, and L areas with top priority given to LHSC law enforcement agency subgrantees.  The LELs will attend national, State, and regional LEL and traffic safety program meetings, as well  as monthly SHSP coalition meetings in the relevant geographical area, as directed by LHSC; gather and compile traffic safety statistics from law enforcement agencies and assist with analysis of this data; conduct at least two site visits to assigned law enforcement agencies each month to educate the agency on the impaired driving and occupant protection mobilizations and campaigns and other NHTSA/LHSC traffic safety programs; perform contract monitoring as assigned by LHSC management; and promote No Refusal weekends.  (Highway Safety Program Guidelines No. 20) </t>
  </si>
  <si>
    <t>2000154485</t>
  </si>
  <si>
    <t>LHSC will provide subgrants to local police departments and sheriff s offices for high-visibility and sustained overtime enforcement of traffic safety laws.  Each agency will provide speed-related enforcement which will be coordinated with the annual campaigns as  appropriate in addition to other identified state enforcement waves.  All law enforcement agencies participating in this targeted overtime enforcement program utilize data to identify areas of critical need.  The local agencies conduct patrols based on their EB plan, deploy resources based on crash analysis, and make adjustments throughout the year as needed.  Refer to Table 2.9 (the program  area budget table) to identify the budget for this enforcement program. </t>
  </si>
  <si>
    <t>2000154578</t>
  </si>
  <si>
    <t>LHSC will provide subgrants to local police departments and sheriff s offices for high-visibility and sustained overtime enforcement of traffic safety laws.  Each agency will provide speed-related enforcement which will be coordinated with the annual campaigns as  appropriate in addition to other identified state enforcement waves.  All law enforcement agencies participating in this targeted overtime enforcement program utilize data to identify areas of critical need.  The local agencies conduct patrols based on their EB plan, deploy resources based on crash analysis, and make adjustments throughout the year as needed.  Refer to Table 2.9 (the program  area budget table) to identify the budget for this enforcement program.  ( </t>
  </si>
  <si>
    <t>2000154610</t>
  </si>
  <si>
    <t>The 4th Judicial District DWI Court serves Ouachita and Morehouse Parishes and accepts third-offense DWI offenders into a minimum 12 month, or maximum 3-year, treatment program.  Other DWI offenders may be accepted if it is deemed beneficial to public safety.  The court adheres to the 10 Guiding Principles for DWI Courts, set forth by the National Center for DWI Courts. </t>
  </si>
  <si>
    <t>2000154612</t>
  </si>
  <si>
    <t>This regional impaired driving program is designed to support 'No Refusal' sobriety enforcement efforts through the use of certified medical technicians who will provide evidence collection (blood draws) when warrants are issued. </t>
  </si>
  <si>
    <t>2000154633</t>
  </si>
  <si>
    <t>Project approved by the TRCC to hire WAE (work as employed) staff to sort, research, validate, scan and upload outstanding traffic tickets to the OMV drivers records files.  This will close out their backlog of outstanding traffic tickets. </t>
  </si>
  <si>
    <t>2000157411</t>
  </si>
  <si>
    <t>LHSC to provide subgrants to local police departments and sheriff's offices for high visibility and sustained overtime enforcement of traffic safety laws. Each agency will provide enforcement in suport of impiared driving/riding which will be coordinated with the  annual "Drive Sober or Get Polled Over" campaign, in addition to other identified state enforcement waves. All law enforcement agencies participating in this targeted overtime enforcement program utilize data to identiy areas, and vehicle types (e.g., pickup rucks, motorcycles) , of critical need. The local agencies conduct impaired driving checkpoints and/or patrols based on thier EB plan, deploy resources based on crash analysis, and make adjustments throughout the year as needed. </t>
  </si>
  <si>
    <t>2000162341</t>
  </si>
  <si>
    <t>The 14th Judicial District DWI Court serves Calcasieu Parish and accepts DWI offenders into a minimum 12-month, or maximum 3-year, treatment program.  The court adheres to the 10 Guiding Principles for DWI Courts, set forth by the National Center for DWI Courts. </t>
  </si>
  <si>
    <t>2000184751</t>
  </si>
  <si>
    <t>LHSC will provide subgrants to local police departments and sheriff's offices for high-visibility and sustained enforcement overtime enforcement of traffic safety laws. The agencies will provide enforcement in support of occupant protection and impaired driving/riding to be coordinated with the NHTSA/LHSC annual "Click It or Ticket, " and "Drive Sober or Get Pulled Over" Campaigns. Paticipating agencies conduct sobriety checkpoints and saturation patrols in support of the two National mobilizations. Impaired driving activities will include enforcement of impaired motorcycle operators. </t>
  </si>
  <si>
    <t>2000184752</t>
  </si>
  <si>
    <t>LHSC will provide subgrants to local police departments and sheriff s offices for high-visibility and sustained enforcement overtime enforcement of traffic safety laws. The agencies will provide enforcement in support of occupant protection and impaired driving/riding to be coordinated with the NHTSA/LHSC annual  Click It or Ticket , and  Drive Sober or Get Pulled Over  campaigns. Participating agencies conduct sobriety checkpoints and saturation patrols in support of the two National mobilizations. Impaired driving activities will include enforcement of impaired motorcycle operators. </t>
  </si>
  <si>
    <t>2000184754</t>
  </si>
  <si>
    <t>2000184756</t>
  </si>
  <si>
    <t>LHSC will provide subgrants to local police departments and sheriff's offices for high-visibility and sustained enforcement overtime enforcement of traffic safety laws. The agencies will provide enforcement in support of occupant protection and impaired driving/riding to be coordinated with the NHTSA/LHSC annual "Click It or Ticket," and "Drive Sober or Get Polled Over" campaigns. Participating agencies conduct sobriety checkpoints and saturation patrols in support of the two National mobilizations. Impaired driving activities will include enforcement of impaired motorcycle operators. </t>
  </si>
  <si>
    <t>2000184757</t>
  </si>
  <si>
    <t>2000184759</t>
  </si>
  <si>
    <t>2000184770</t>
  </si>
  <si>
    <t>2000184772</t>
  </si>
  <si>
    <t>LHSC will provide subgrants to local police departments and sheriff's offices for  high-visibility and sustained enforcement overtime enforcement of terffic safety laws. The agencies will provide enforcement in support of occupant protection and impaired driving/riding to be coordinated with the NHTSA/LHSC annual "Click It or Ticket," and "Drive Sober or Get Pulled Over" campaigns. Participating agencies conduct sobriety checkpoints and saturation patrols in support of the two National mobilizations. Impaired driving activities will inculde enforcement of impaired motorcycle operators. </t>
  </si>
  <si>
    <t>2000184774</t>
  </si>
  <si>
    <t>LHSC will provide subgrants to local police departments and sheriff's offices for high-visibility and sustained enforcement overtime enforcement of traffic safety laws. The agencies will provide enforcement in support of occupant protection and impaired driving/riding to be coordinated with the NHTSA/LHSC annual "Click It or Ticket", and "Drive Sober or Get Pulled Over" campaigns.  Participating agencies conduct sobriety checkpoints and saturation patrols in support of the two National mobilizations. Impaired driving activities will include enforcement of impaired motorcycle operators. </t>
  </si>
  <si>
    <t>2000184775</t>
  </si>
  <si>
    <t>LHSC will provide subgrants to local police departments and sheriff's offices for high-visibility and sustained enforcement overtime enforcement of traffic safety laws. The agencies will provide enforcement in support of occupant protection and impaired driving/riding to be coordinated with the NHTSA/LHSC annual "Click It or Ticket," and "Drive Sober or Get Pulled Over" campaigns. Participating agencies conduct sobriety checkpoints and saturation patrols in support of the two National mobilizations. Impaired driving activities will include enforcement of impaired motorcycle operators. </t>
  </si>
  <si>
    <t>2000184776</t>
  </si>
  <si>
    <t>LHSC will provide subgrants to local police departments and sheriff's offices for high-visibility and sustained enforcement overtime enforcement of traffic safety laws. The agencies will provide enforcement in support of occupant protection and impaired driving/riding to be coordinated with the NHTSA/LHSC annual "Click It or Ticket", and "Drive Sober or Get Pulled Over" campaigns. Participating agencies conduct sobriety checkpoints and saturation patrols in support of the two National mobilizations. Imaired driving activities will include enforcement of impaired motorcycle opeators. </t>
  </si>
  <si>
    <t>2000184777</t>
  </si>
  <si>
    <t>LHSC will provide subgrants to local police departments and sheriff's offices for high-visibility and sustained enforcement overtime enforcement of traffic safety laws. The agencies will provide enforcement in support of occupant protection and impaired driving/riding to be coordinated with the NHTSA/LHSC annual "Click It or Ticket", and "Drive Sober or Get Pulled Over" campaigns. Participating agencies conduct sobriety checkpoints and saturation patrols in support of the two National mobilizations. Imaired driving activities will include enforcement of impaired motorcycle operators. </t>
  </si>
  <si>
    <t>2000184778</t>
  </si>
  <si>
    <t>LHSC will provide subgrants to local police departments and sheriff's offices for high-visibility and sustained enforcement overtime enforcement of traffic safety laws. The agencies will provide enforcement in support of occupant protection and impaired driving/riding to be coordinated with the NHTSA/LHSC annual "Click It or Ticket", and "Drive Sober or Get Pulled Over" campaigns. Participating agencies conduct sobriety checkpoints and saturation patrols in support of the two National mobilizations. Impaired driving activities will incluce enforcement of impaired motorcycle operators. </t>
  </si>
  <si>
    <t>2000184791</t>
  </si>
  <si>
    <t>LHSC will provide subgrants to local police departments and Sheriff's offices for high-visibility and sustained enforcement overtime enforcement of traffic safety laws. The agencies wil provide enforcement in support of occupant protection and impaired driving/riding to be coordinated with the NHTSA/LHSC annual "Click It or Ticket" and "Drive Sober or Get Pulled Over" campaigns. Participating  agencies conduct sobriety checkpoints and saturation patrols in support of the two National mobilizations. Impaired driving activiies will include enforcement of impaired motorcycle operators. </t>
  </si>
  <si>
    <t>2000184792</t>
  </si>
  <si>
    <t>2000184794</t>
  </si>
  <si>
    <t>2000184798</t>
  </si>
  <si>
    <t>2000184803</t>
  </si>
  <si>
    <t>2000184805</t>
  </si>
  <si>
    <t>2000184811</t>
  </si>
  <si>
    <t>2000184816</t>
  </si>
  <si>
    <t>2000184830</t>
  </si>
  <si>
    <t>2000184832</t>
  </si>
  <si>
    <t>2000184833</t>
  </si>
  <si>
    <t>2000184835</t>
  </si>
  <si>
    <t>2000184836</t>
  </si>
  <si>
    <t>LHSC will provide subgrants to local police departments and sheriff s offices for high-visibility and sustained enforcement overtime enforcement of traffic safety laws. The agencies will provide enforcement in support of occupant protection and impaired driving/riding to be coordinated with the NHTSA/LHSC annual  Click It or Ticket , and  Drive Sober or Get Pulled Over  campaigns. Participating agencies conduct sobriety checkpoints and saturation patrols in support of the two National mobilizations. Impaired driving activities will include enforcement of impaired motorcycle operators </t>
  </si>
  <si>
    <t>2000184837</t>
  </si>
  <si>
    <t>2000184838</t>
  </si>
  <si>
    <t>2000184839</t>
  </si>
  <si>
    <t>2000184841</t>
  </si>
  <si>
    <t>2000184843</t>
  </si>
  <si>
    <t>2000184845</t>
  </si>
  <si>
    <t>2000184846</t>
  </si>
  <si>
    <t>2000184847</t>
  </si>
  <si>
    <t>2000184849</t>
  </si>
  <si>
    <t>2000184850</t>
  </si>
  <si>
    <t>2000184851</t>
  </si>
  <si>
    <t>2000184852</t>
  </si>
  <si>
    <t>2000184854</t>
  </si>
  <si>
    <t>2000184855</t>
  </si>
  <si>
    <t>2000184857</t>
  </si>
  <si>
    <t>2000184858</t>
  </si>
  <si>
    <t>2000184870</t>
  </si>
  <si>
    <t>2000185824</t>
  </si>
  <si>
    <t>2000185827</t>
  </si>
  <si>
    <t>2000185850</t>
  </si>
  <si>
    <t>2000185854</t>
  </si>
  <si>
    <t>2000185857</t>
  </si>
  <si>
    <t>2000185861</t>
  </si>
  <si>
    <t>2000186076</t>
  </si>
  <si>
    <t>2000186077</t>
  </si>
  <si>
    <t>2000186097</t>
  </si>
  <si>
    <t>2000186098</t>
  </si>
  <si>
    <t>2000186336</t>
  </si>
  <si>
    <t>2000186337</t>
  </si>
  <si>
    <t>2000186350</t>
  </si>
  <si>
    <t>2000186353</t>
  </si>
  <si>
    <t>2000186354</t>
  </si>
  <si>
    <t>2000186378</t>
  </si>
  <si>
    <t>2000214550</t>
  </si>
  <si>
    <t>Project approved by TRCC to New Orleans Traffic Court to purchase computer equipment (10 computers for $12,000; 8 tablets for $5,000 and 8 laptops for $15,600) to support their electronic conversion project.   The programming has been completed, and the Court purchased some equipment as their match   this will complete their equipment requirements for all four court room personnel, docket clerks and processing clerks).  The Court has begun electronically transmitting conviction data to the Supreme Court, and will continue  to do so. See the attachment labeled  NOTC Budget  from the 2014 contract which shows the agency match on equipment purchases.  The Court expended their match (w/ an excess of $2,634 which they absorbed) on that portion of the budget items listed under  Agency Match .  The City of New Orleans also provided IT capability to the Court that eliminated the need for some of the equipment originally listed in the attached budget.  The request in this modification is essentially re-purposing funds that were approved, but not needed after the city provided additional IT support.  The equipment listed in the modification will enhance the electronic conversion  and reporting of the Court. </t>
  </si>
  <si>
    <t>2000214565</t>
  </si>
  <si>
    <t>Project approved by the TRCC* to the LSP crime lab to purchase lab equipment to quantitatively measure amounts of illegal drugs in blood sample of drivers involved in crashes.  (Note: 93% of all toxicology cases at the crime lab annually involve traffic crashes).** Therefore, LHSC will reimburse LSP for 93% of the total cost of the equipment.  A separate request will be made to Region 6 for approval to purchase any equipment exceeding $5,000.00.  The following is a list of the equipment which is planned to be purchased:  Shimadzu LCMS 8040 (Total Cost - $290,075.89) This LCMS (Mass Spec) to be be used exclusively for toxicological testing.   This is  new equipment and will not replace existing equipment.   A ELISA made by Dynex DSX (Total Cost - $62,925.00) This equipment is necessary to screen the blood for the Shimadzu Mass Spec.  This is new equipment and will not replace existing equipment. A cold storage unit: (Total Cost - $4,595.00)  Total Equipment Cost:  $357,595.89  Final Breakdown:  LHSC (93%) = $332,564.17        LSP (7%)       = $25,031.72  The LSP Crime Lab has seen a significant increase in the request for analysis of synthetic drugs.  In 2014 they  outsourced the analysis of 15 cases.  In 2015, the number of outsourced analysis cases rose to 50.  In addition, the negative analysis results in toxicology cases has increased from 24% to 28%, which is believed to be a direct result of the use of synthetic drugs which are undetectable using the current instruments. </t>
  </si>
  <si>
    <t>2000214587</t>
  </si>
  <si>
    <t>Project provides for a contractor to handle the LHSC federal inventory. Contractor will review current inventory to verify accuracy  and completeness, update current inventory to remove expired items and communicate with subgrantees on the status of their federal  inventory. The contractor will conduct the FFY2016 inventory and coordinate with LHSC LELs to have all equipment in the field properly labeled. The contrator will verify accuracy of all equipment inventory sheets for newly purchases equipment and make sure this equipment is added to the inventory in a timely manner. This project directly impacts the required action from a finding in the Management Review. </t>
  </si>
  <si>
    <t>2000214605</t>
  </si>
  <si>
    <t>Acadian Ambulance will provide trained medical personnel to provide blood draw capability at DWI checkpoints and call outs. Having trained personnel on station at checkpoints will significantly decrease the time needed to draw blood once a search warrant is issued. This will be a pilot project in the Troop I area with the intent to export to other parts of the Acadian Ambulance response area. </t>
  </si>
  <si>
    <t>2000219742</t>
  </si>
  <si>
    <t>LELs will assist all law enforcement agencies in the Troop A, B, C, D, E, F, G, I, and L areas with top priority given to LHSC law enforcement agency subgrantees.  These seven LELs will attend national, State, and regional LEL and traffic safety program meetings,  as well as monthly SHSP coalition meetings in the relevant geographical area, as directed by LHSC; gather and compile traffic safety statistics from law enforcement agencies and assist with analysis of this data; conduct at least two site visits to assigned law enforcement agencies each month to educate the agency on the impaired driving and occupant protection mobilizations and campaigns and other NHTSA/LHSC traffic safety programs; perform contract monitoring as assigned by LHSC management; and promote No Refusal weekends. </t>
  </si>
  <si>
    <t>2000219745</t>
  </si>
  <si>
    <t>LHSC will provide subgrants to local police departments and sheriff s offices for high-visibility and sustained overtime enforcement of traffic safety laws.  Each agency will provide enforcement in support of impaired driving/riding which will be coordinated with  the annual  Drive Sober or Get Pulled Over  campaign, in addition to other identified state enforcement waves.  All law enforcement agencies participating in this targeted overtime enforcement program utilize data to identify areas, and vehicle types (e.g., pickup trucks, motorcycles), of critical need.  The local agencies conduct impaired driving checkpoints and/or patrols based on their evidence-based enforcement plan, deploy resources based on crash analysis, and make adjustments throughout the year as needed </t>
  </si>
  <si>
    <t>2000219747</t>
  </si>
  <si>
    <t>LHSC will provide subgrants to local police departments and sheriff s offices for high-visibility and sustained overtime enforcement of traffic safety laws.  Each agency will provide enforcement in support of impaired driving/riding which will be coordinated with  the annual  Drive Sober or Get Pulled Over  campaign, in addition to other identified state enforcement waves.  All law enforcement agencies participating in this targeted overtime enforcement program utilize data to identify areas, and vehicle types (e.g., pickup trucks, motorcycles), of critical need.  The local agencies conduct impaired driving checkpoints and/or patrols based on their evidence-based enforcement plan, deploy resources based on crash analysis, and make adjustments throughout the year as needed.  Refer to Table 2.4 (the program area budget table) to identify the budget for this enforcement program. </t>
  </si>
  <si>
    <t>2000219749</t>
  </si>
  <si>
    <t>2000219760</t>
  </si>
  <si>
    <t>LHSC will provide subgrants to local police departments and sheriff s offices for high-visibility and sustained overtime enforcement of traffic safety laws.  Each agency will provide enforcement in support of occupant protection and child passenger safety, which will be coordinated with the annual  Click It or Ticket  campaign in addition to other identified state enforcement waves.  All law enforcement agencies participating in this targeted overtime enforcement program utilize data to identify areas of critical need.  The local agencies conduct patrols based on their evidence-based enforcement plan, deploy resources based on crash analysis, and make  adjustments throughout the year as needed. </t>
  </si>
  <si>
    <t>2000219764</t>
  </si>
  <si>
    <t>2000219966</t>
  </si>
  <si>
    <t>2000219967</t>
  </si>
  <si>
    <t>2000219969</t>
  </si>
  <si>
    <t>2000219980</t>
  </si>
  <si>
    <t>2000219981</t>
  </si>
  <si>
    <t>2000219982</t>
  </si>
  <si>
    <t>LHSC will provide subgrants to local police departments and sheriff s offices for high-visibility and sustained overtime enforcement of traffic safety laws.  Each agency will provide enforcement in support of impaired driving/riding which will be coordinated with  the annual  Drive Sober or Get Pulled Over  campaign, in addition to other identified state enforcement waves.  All law enforcement agencies participating in this targeted overtime enforcement program utilize data to identify areas, and vehicle types (e.g., pickup trucks, motorcycles), of critical need.  The local agencies conduct impaired driving checkpoints and/or patrols based on their evidence-based enforcement plan, deploy resources based on crash analysis, and make adjustments throughout the year as needed.  . </t>
  </si>
  <si>
    <t>2000219985</t>
  </si>
  <si>
    <t>LHSC will provide subgrants to local police departments and sheriff s offices for high-visibility and sustained overtime enforcement of traffic safety laws.  Each agency will provide enforcement in support of impaired driving/riding which will be coordinated with  the annual  Drive Sober or Get Pulled Over  campaign, in addition to other identified state enforcement waves.  All law enforcement agencies participating in this targeted overtime enforcement program utilize data to identify areas, and vehicle types (e.g., pickup trucks, motorcycles), of critical need.  The local agencies conduct impaired driving checkpoints and/or patrols based on their evidence-based enforcement plan, deploy resources based on crash analysis, and make adjustments throughout the year as needed. </t>
  </si>
  <si>
    <t>2000219986</t>
  </si>
  <si>
    <t>2000219989</t>
  </si>
  <si>
    <t>2000220008</t>
  </si>
  <si>
    <t>2000220009</t>
  </si>
  <si>
    <t>2000220127</t>
  </si>
  <si>
    <t>2000220128</t>
  </si>
  <si>
    <t>2000220150</t>
  </si>
  <si>
    <t>2000220151</t>
  </si>
  <si>
    <t>2000225151</t>
  </si>
  <si>
    <t>LELs will assist all law enforcement agencies in the Troop A, B, C, D, E, F, G, I, and L areas with top priority given to LHSC law enforcement agency subgrantees.  The LELs will attend national, State, and regional LEL and traffic safety program meetings, as well  as monthly SHSP coalition meetings in the relevant geographical area, as directed by LHSC; gather and compile traffic safety statistics from law enforcement agencies and assist with analysis of this data; conduct at least two site visits to assigned law enforcement agencies each month to educate the agency on the impaired driving and occupant protection mobilizations and campaigns and other NHTSA/LHSC traffic safety programs; perform contract monitoring as assigned by LHSC management; and promote No Refusal weekends.  (Highway Safety Program Guidelines No. 20) The LHSC is aware of the issue regarding unsecured loads raised in the FAST Act and will review and discuss the dangers of unsecured loads with the LELs and our law enforcment partners to remind them to enforce the laws regarding unsecured loads. </t>
  </si>
  <si>
    <t>2000225152</t>
  </si>
  <si>
    <t>LELs will assist all law enforcement agencies in the Troop A, B, C, D, E, F, G, I, and L areas with top priority given to LHSC law enforcement agency subgrantees.  These seven LELs will attend national, State, and regional LEL and traffic safety program meetings,  as well as monthly SHSP coalition meetings in the relevant geographical area, as directed by LHSC; gather and compile traffic safety statistics from law enforcement agencies and assist with analysis of this data; conduct at least two site visits to assigned law enforcement agencies each month to educate the agency on the impaired driving and occupant protection mobilizations and campaigns and other NHTSA/LHSC traffic safety programs; perform contract monitoring as assigned by LHSC management; and promote No Refusal weekends.  (Highway Safety Program Guidelines No. 20) </t>
  </si>
  <si>
    <t>2000225154</t>
  </si>
  <si>
    <t>2000225155</t>
  </si>
  <si>
    <t>2000225157</t>
  </si>
  <si>
    <t>The Police Traffic Safety Contract Program Coordinators will oversee and manage PTS grants in the Troop D, Troop I, and Troops C and L areas.  Duties will include the following, oversight of LELs in those assigned areas, and ensure they perform all LHSC assigned duties; manage law enforcement agency contracts and encourage them to fulfill requirements of their contracts; process monthly claims; work with other agencies in their enforcement efforts; attend and participate in required traffic safety programs, conferences, and meetings; and provide technical assistance to law enforcement agencies to so they can effectively participate in all NHTSA/LHSC sponsored traffic safety enforcement mobilization periods and provide required data and documentation. </t>
  </si>
  <si>
    <t>2000225159</t>
  </si>
  <si>
    <t>2000225160</t>
  </si>
  <si>
    <t>2000225161</t>
  </si>
  <si>
    <t>2000225437</t>
  </si>
  <si>
    <t>2000225453</t>
  </si>
  <si>
    <t>2000225475</t>
  </si>
  <si>
    <t>2000225476</t>
  </si>
  <si>
    <t>2000225477</t>
  </si>
  <si>
    <t>2000225478</t>
  </si>
  <si>
    <t>2000225479</t>
  </si>
  <si>
    <t>2000225480</t>
  </si>
  <si>
    <t>2000225481</t>
  </si>
  <si>
    <t>2000225483</t>
  </si>
  <si>
    <t>2000225619</t>
  </si>
  <si>
    <t>2000225623</t>
  </si>
  <si>
    <t>2000225625</t>
  </si>
  <si>
    <t>2000225627</t>
  </si>
  <si>
    <t>2000225643</t>
  </si>
  <si>
    <t>2000225645</t>
  </si>
  <si>
    <t>Provides for compliation and production of the LHSC FFY 2016 Annual Report. </t>
  </si>
  <si>
    <t>2000225646</t>
  </si>
  <si>
    <t>Provides for compilation and production of the LHSC FFY 2016 Annual Report and FFY 2018 HSP and Section 405 application and other planning and reporting projects. </t>
  </si>
  <si>
    <t>2000225647</t>
  </si>
  <si>
    <t>The Motorcycle Awareness Committee (MAC), which is a 501(c)3 organization, has experienced a decline in chapter participation, but has rewritten its operations manual and procedures to encourage new chapter participation.  MAC hopes to reach statewide chapter participation in FY17. MAC will continue to produce inform.00ational materials that promote a  Share the Road  message focused on raising the awareness of all motorists to be watch for motorcyclists. </t>
  </si>
  <si>
    <t>2000225749</t>
  </si>
  <si>
    <t>Project will fund activities to increase occupant protection awareness and usage among children and adults in seven parishes in Northwest Louisiana.  Materials* will be purchased and distributed to participants at the Sheriff s Safety Town (certificates, brochures, crayons, pencils, magnets, bags, cups, and note pads).  The program will measure effectiveness with pre- and post-tests.  * Prior  to purchasing any materials the LHSC will work with the NHTSA Regional Office to ensure compliance with Super Circular regulations.  If materials are not allowed per federal regulations the LHSC will utilize state funds to purchase awards </t>
  </si>
  <si>
    <t>2000225770</t>
  </si>
  <si>
    <t>The Capital Region Transportation Safety Coalition (CRTSC) will offer the "We've Got Your BAC" program to survey and educate area drinkers on BAC by inviting drinkers to take part in a PBT demonstration.  This local project uses law enforcement volunteers and CRTSC members to test drinkers in the Baton Rouge area and educate them on the consequences of impaired driving and what their BAC actually means.  This alcohol awareness education project, which did not take place in FY 2016, was well received by the local press previously.  The State plans to expand this program to other Tier 1 alcohol parishes as a pilot program in FFY 2017 and use pre- and post-surveys of participants to measure effectiveness. </t>
  </si>
  <si>
    <t>2000225773</t>
  </si>
  <si>
    <t>2000232404</t>
  </si>
  <si>
    <t>The Impaired Driving Policy Specialist will assist LHSC with the implementation of research-based impaired driving policies, programs, and practices aimed at reducing impaired driving and the number of related fatalities.  The Impaired Driving Policy Specialist is also responsible for assisting in the management and operation of three of the LHSC-funded DWI and ensuring that new and existing DWI courts receive the training needed to operate successfully.  The Specialist also collaborates with the Louisiana Supreme Court regarding the DWI courts under their management.  (CTW, Chapter 1:  Section 1.5 and 3.1) </t>
  </si>
  <si>
    <t>2000232407</t>
  </si>
  <si>
    <t>This individual, who will be hired under contract, is responsible for providing expert opinions of traffic safety issues, as well as maintaining a database of traffic enforcement activities used in completing the NHTSA required tracking system.  (CTW, Chapter 1:   Sections 2.1, 2.2, 6.1, 7.1) </t>
  </si>
  <si>
    <t>2000232421</t>
  </si>
  <si>
    <t>LHSC will provide subgrants to local police departments and sheriff s offices for high-visibility and sustained overtime enforcement of traffic safety laws.  Each agency will provide speed-related enforcement which will be coordinated with the annual campaigns as  appropriate in addition to other identified state enforcement waves.  All law enforcement agencies participating in this targeted overtime enforcement program utilize data to identify areas of critical need.  The local agencies conduct patrols based on their evidence-based enforcement plan, deploy resources based on crash analysis, and make adjustments throughout the year as needed.  Refer to Table 2.9 (the program area budget table) to identify the budget for this enforcement program.  (CTW, Chapter 1:  Sections 2.1, 2.2, 6.1, 7.1 and Chapter 2:  Sections 2.1, 2.2, 5.1) </t>
  </si>
  <si>
    <t>2000232422</t>
  </si>
  <si>
    <t>2000232423</t>
  </si>
  <si>
    <t>Acadian Ambulance will provide trained medical personnel to provide blood draw capability at DWI checkpoints and call outs.  Having  trained personnel on station at checkpoints will significantly decrease the time needed to draw blood once a search warrant is issued.  This will be a pilot project in the Troop I area with the intent to expand to other parts of the Acadian Ambulance response area. </t>
  </si>
  <si>
    <t>2000232424</t>
  </si>
  <si>
    <t>This project provides salary and related benefits for one full-time Forensic Analyst in North Louisiana to perform forensic analysis of DWI cases. </t>
  </si>
  <si>
    <t>2000232426</t>
  </si>
  <si>
    <t>The 32nd Judicial District DWI Court serves Terrebonne Parish and accepts first offenders and second offenders into a minimum 12 month treatment program.  DWI offenders receiving a first DWI are placed into a probation program and the charge is dismissed, but if a second first offense is committed, the offender is then accepted into the DWI court.  Other DWI offenders may be accepted if it is  deemed beneficial to public safety.  The court adheres to the 10 Guiding Principles for DWI Courts, set forth by the National Center for DWI Courts. </t>
  </si>
  <si>
    <t>2000232427</t>
  </si>
  <si>
    <t>The 4th Judicial District DWI Court serves Ouachita and Morehouse Parishes and accepts third-offense DWI offenders into a minimum 12 month, or maximum 3 year, treatment program.  Other DWI offenders may be accepted if it is deemed beneficial to public safety.  The court adheres to the 10 Guiding Principles for DWI Courts, set forth by the National Center for DWI Courts. </t>
  </si>
  <si>
    <t>2000232428</t>
  </si>
  <si>
    <t>2000232429</t>
  </si>
  <si>
    <t>The J.U.D.E. Task Force attacks underage drinking and impaired driving in East Baton Rouge Parish.  The Task Force will work to reduce the number of individuals who use, possess, or manufacture fake or fraudulent identifications for the purpose of entering a bar/lounge, or to purchase, possess, and consume alcoholic beverages.  This project will also work to reduce serving of alcohol to juveniles, reduce the underage purchase of alcohol, and improve compliance checks. </t>
  </si>
  <si>
    <t>2000235132</t>
  </si>
  <si>
    <t>Funds will be used to educate the Hispanic population in the Greater New Orleans area to raise awareness of the importance of wearing a seat belt and using child passenger safety restraints. The YMCA will accomplish the following:  raise awareness through community outreach, partner with the Louisiana Passenger Safety Task Force (LPSTF) and the New Orleans Police Department (NOPD) to host two car seat events, participate in at least six community events to promote occupant protection, and distribute language appropriate materials targeting specific populations (such as young adults, pregnant moms, churches, and clinics), etc.  This project will build  upon their existing services to reach additional clients throughout the year </t>
  </si>
  <si>
    <t>2000235134</t>
  </si>
  <si>
    <t>2000235135</t>
  </si>
  <si>
    <t>2000235136</t>
  </si>
  <si>
    <t>2000235139</t>
  </si>
  <si>
    <t>2000235154</t>
  </si>
  <si>
    <t>2000235156</t>
  </si>
  <si>
    <t>2000235159</t>
  </si>
  <si>
    <t>2000235871</t>
  </si>
  <si>
    <t>Six high schools and six elementary schools in Livingston Parish compete to get more students to wear seat belts. Students will be exposed to occupant protection PSAs, posters, flyers, participate in occupant safety contests, and contribute to occupant safety social media campaigns. The Program will measure effectiveness with pre- and post-tests along with observational seat belt surveys. The  State has funds and will consider expanding this local project into other areas of the state through the regional safety coalitions if schools want to offer the program. The project and any expansion are coordinated through LHSC s youth project coordinator to ensure consistency across the program area. </t>
  </si>
  <si>
    <t>2000235873</t>
  </si>
  <si>
    <t>The Louisiana Operation Lifesaver (LOL)  Coordinator will update the Operation Lifesaver Action Plan for FY 2017; update existing LOL plans in first quarter of FFY; plan, organize, and conduct meetings, workshops, and presentations to support rail grade safety; maintain, and utilize the LOL  presenters  database; coordinate the maintenance of the LOL web site; train volunteers; and promote LOL and Operation Lifesaver programs in parishes with high railroad-grade collision rates. </t>
  </si>
  <si>
    <t>2000235878</t>
  </si>
  <si>
    <t>LHSC will contract with a public relations firm to provide press releases, opinion editorials, press event coordination, and overall support of the earned and paid media for state and national mobilizations on impaired driving, occupant protection, and the topics  of the National Priority Safety Programs.  Message recognition will be measured through attitudinal surveys. </t>
  </si>
  <si>
    <t>2000245458</t>
  </si>
  <si>
    <t>The local government of Tangipahoa Parish Government will benefit from this project by working with the TRACC Coalition to create a  safe community with positive attitudes for teen drivers regarding traffic safety.  The B.R.A.K.E.S. (Be Responsible and Keep Everyone Safe) Program addresses the problems of distracted driving, impaired driving, and occupant protection for young drivers.  Program effectiveness and knowledge gain will be measured by pre- and post-tests. </t>
  </si>
  <si>
    <t>2000245470</t>
  </si>
  <si>
    <t>To hire four (4) WAE employees at the La Office of Motor Vehicles (OMV) to process outstanding traffic ticket convictions, and upload this information to driving records. This is a continuation contract of LHSC#2016-40-21, during which this effort ot achieve current status with traffic ticket convictions was begun. </t>
  </si>
  <si>
    <t>2000245475</t>
  </si>
  <si>
    <t>To contract with an individual to recuit ambulance providers in the state to collect and electronically submit NEMSIS-compliant injury surveillance crash data to LERN on a regular baisis.   NOTE: NEMSIS - National Emergency Medical Services Informatin System, an injury surveillance database of the National Highay Traffic Safety Administration (NHTSA) </t>
  </si>
  <si>
    <t>2000245561</t>
  </si>
  <si>
    <t>2000250550</t>
  </si>
  <si>
    <t>Project Description:  LHSC will provide subgrants to local police departments and sheriff s offices for high-visibility and sustained enforcement overtime enforcement of traffic safety laws. The agencies will provide enforcement in support of impaired driving/riding to be coordinated with the NHTSA/LHSC  Drive Sober or Get Pulled Over  campaigns.  Participating agencies conduct sobriety checkpoints and saturation patrols in support of the National mobilization.  Impaired driving activities will include enforcement of impaired motorcycle operators. </t>
  </si>
  <si>
    <t>2000250552</t>
  </si>
  <si>
    <t>2000250554</t>
  </si>
  <si>
    <t>2000250557</t>
  </si>
  <si>
    <t>LHSC will provide subgrants to local police departments and sheriff s offices for high-visibility and sustained enforcement overtime enforcement of traffic safety laws.  The agencies will provide enforcement in support of impaired driving/riding to be coordinated  with the NHTSA/LHSC  Drive Sober or Get Pulled Over  campaigns.  Participating agencies conduct sobriety checkpoints and saturation patrols in support of the National mobilization.  Impaired driving activities will include enforcement of impaired motorcycle operators. </t>
  </si>
  <si>
    <t>2000250570</t>
  </si>
  <si>
    <t>2000250574</t>
  </si>
  <si>
    <t>2000250584</t>
  </si>
  <si>
    <t>2000250585</t>
  </si>
  <si>
    <t>2000250587</t>
  </si>
  <si>
    <t>2000250588</t>
  </si>
  <si>
    <t>LHSC will provide subgrants to local police departments and sheriff s offices for high-visibility and sustained enforcement overtime enforcement of traffic safety laws.  The agencies will provide enforcement in support of impaired driving/riding to be coordinated  with the NHTSA/LHSC  Drive Sober or Get Pulled Over  campaigns.  Participating agencies conduct sobriety checkpoints and saturation patrols in support of the National mobilization.  Impaired driving activities will include enforcement of impaired motorcycle operators </t>
  </si>
  <si>
    <t>2000250589</t>
  </si>
  <si>
    <t>2000250600</t>
  </si>
  <si>
    <t>2000250601</t>
  </si>
  <si>
    <t>2000250724</t>
  </si>
  <si>
    <t>2000250725</t>
  </si>
  <si>
    <t>2000250726</t>
  </si>
  <si>
    <t>2000253185</t>
  </si>
  <si>
    <t>2000253676</t>
  </si>
  <si>
    <t>LHSC will provide subgrants to local police departments and sherif's offices for high-visibility and sustained overtime enforcement  of traffic safety laws. The agencies will provide enforcement in support of imparied driving/riding to be coordinated with the NHTSA/LHSC "Drive Sober or Get Pulled Over" campaigns. Participating agencies conduct sobriety checkpoints and saturation patrols in support of the National mobilization. Impaired driving activities will include enforcement of impaired motorcycle operators</t>
  </si>
  <si>
    <t>2000253826</t>
  </si>
  <si>
    <t>2000253828</t>
  </si>
  <si>
    <t>LHSC will provide subgrants to local police departments and sheriff's offices for high-visibility and sustained enforcement overtime enforcement of traffic safety laws. The agencies will provide enforcement in suppot of impaired driving/riding to be coordinated with the NHTSA/LHSC "Drive Sober or Get Pulled Over" campaigns. Participating agencies conduct sobriety checkpoints and saturation patrols in support of the National mobilization. Impaired driving activities will include enforcement of impaired motorcycle operators.</t>
  </si>
  <si>
    <t>2000253846</t>
  </si>
  <si>
    <t>2000253848</t>
  </si>
  <si>
    <t>2000253856</t>
  </si>
  <si>
    <t>2000253864</t>
  </si>
  <si>
    <t>2000253866</t>
  </si>
  <si>
    <t>2000253868</t>
  </si>
  <si>
    <t>2000253910</t>
  </si>
  <si>
    <t>2000253912</t>
  </si>
  <si>
    <t>2000253914</t>
  </si>
  <si>
    <t>2000253915</t>
  </si>
  <si>
    <t>2000253916</t>
  </si>
  <si>
    <t>2000253918</t>
  </si>
  <si>
    <t>2000253919</t>
  </si>
  <si>
    <t>2000253930</t>
  </si>
  <si>
    <t>2000253931</t>
  </si>
  <si>
    <t>2000253932</t>
  </si>
  <si>
    <t>2000253933</t>
  </si>
  <si>
    <t>2000253934</t>
  </si>
  <si>
    <t>2000253937</t>
  </si>
  <si>
    <t>2000253939</t>
  </si>
  <si>
    <t>2000253950</t>
  </si>
  <si>
    <t>2000253951</t>
  </si>
  <si>
    <t>2000253952</t>
  </si>
  <si>
    <t>2000253953</t>
  </si>
  <si>
    <t>2000253954</t>
  </si>
  <si>
    <t>2000255015</t>
  </si>
  <si>
    <t>LHSC will povide subgrants to local police depatments and sheriff's offices for high-visibility and sustained enforcement overtime enforcement of traffic safety laws. The agencies will provide enforcement in support of impaired driving/riding to be coordinated with the NHTSA/LHSC "Drive Sober or Get Pulled Over" campaigns. Participating agencies conduct sobriety checkpoints and saturation patrols in support of the National mobilization. Imparied driving activities will include enforcement of impaired motorcycle operators. </t>
  </si>
  <si>
    <t>2000255018</t>
  </si>
  <si>
    <t>2000258387</t>
  </si>
  <si>
    <t>2000258389</t>
  </si>
  <si>
    <t>2000258401</t>
  </si>
  <si>
    <t>2000258402</t>
  </si>
  <si>
    <t>2000258403</t>
  </si>
  <si>
    <t>2000258404</t>
  </si>
  <si>
    <t>2000258405</t>
  </si>
  <si>
    <t>2000258406</t>
  </si>
  <si>
    <t>2000258407</t>
  </si>
  <si>
    <t>2000258408</t>
  </si>
  <si>
    <t>2000262540</t>
  </si>
  <si>
    <t>2000262542</t>
  </si>
  <si>
    <t>2000262543</t>
  </si>
  <si>
    <t>2000262544</t>
  </si>
  <si>
    <t>The Louisiana Highway Safety Commission (LHSC) shall reimburse the Louisiana District Attorney's Association (LDAA) to sub-contract  with Ciber, Inc. or it's successor,  to enhance the LADRIVING interface that Ciber, Inc. previously programmed to facilitate the electronic transfer of completed DWI cases to their member District Attorney Offices. </t>
  </si>
  <si>
    <t>2000262545</t>
  </si>
  <si>
    <t>2000262546</t>
  </si>
  <si>
    <t>2000263617</t>
  </si>
  <si>
    <t>To purchase laptop computers and server for electronic crash reporting. </t>
  </si>
  <si>
    <t>2000263628</t>
  </si>
  <si>
    <t>2000268291</t>
  </si>
  <si>
    <t>Morgan City PD to purchase laptop computers for electronic crash reports </t>
  </si>
  <si>
    <t>2000268293</t>
  </si>
  <si>
    <t>Plaquemine PD to purchase laptop computers for electronic crash reporting. </t>
  </si>
  <si>
    <t>2000270061</t>
  </si>
  <si>
    <t>Vidalia Police department to purchase desktop computers for electronic crash reporting. </t>
  </si>
  <si>
    <t>2000273237</t>
  </si>
  <si>
    <t>To Partner with the UMCL Level 1 Trauma Center and Louisiana State Police trained technicians to provide seat belt education and the distribution of child restraints to the unrestrained population in Orleans Parish. </t>
  </si>
  <si>
    <t>2000148293</t>
  </si>
  <si>
    <t>Lexlee's Kids will conduct the Ready, Set, DRIVE! program to educate young drivers about the negative effects of underage drinking and driving, an effort to initiate positive behavior change in regards to alcohol and traffic safety. </t>
  </si>
  <si>
    <t>2000148412</t>
  </si>
  <si>
    <t>Think First to coordinate and implement a minimum of 65 Think First programs (one to two hours) on underage drinking and impaired driving for youth and young adults to reduce the overall number of alcohol-related fatalities and includes information on distracted driving and occupant protection. These programs will be conducted through schools, colleges/universities, corporate/community traffic safety programs, churches, DWI classes, Juvenile Court, etc., in Northwest Louisiana. </t>
  </si>
  <si>
    <t>This program will provide outreach to politicians, clergy, HCBU campuses (Historically Black Colleges and Universities), and high schools to reduce the number of serious injury and fatal crashes specific to impaired driving, occupant protection, and distracted driving.  Educational material promoting traffic safety will be distributed at diversity forums, press event for major activities will  be coordinated, and traffic safety programs will be established on HCBU campuses in Caddo Parish, East Baton Rouge Parish, Lafayette Parish, and Orleans Parish.  Efforts will be sustained year-long and will be coordinated with LHSC and NHTSA during national campaigns. </t>
  </si>
  <si>
    <t>The Hispanic Committee of the South (HSC) will conduct monthly occupant protection educational campaigns in churches, community centers, and the HSC office to inform parents about child passenger safety laws, distribute Spanish educational materials to Hispanic families, conduct child safety seat clinics every other month, continue to promote a  Buckle Up Latino  Campaign using PSAs to increase seat belt usage, distribute approximately 125 child safety seats at clinics.  The HSC plans to conduct at least 12 main events for FFY 2017 to promote and distribute occupant protection educational materials in Spanish to the Hispanic community. </t>
  </si>
  <si>
    <t>The Bike Easy outreach initiative focuses on young road users, including young motorists, pedestrians, and bike riders, teaching each participant skills to keep themselves safe, as well as ensuring that young motorists are aware of their responsibilities to other  road users.  This project includes purchasing bicycle safety helmets* for some attendees. </t>
  </si>
  <si>
    <t>This is a statewide comprehensive injury prevention program for adolescents to decrease the number of alcohol-impaired traffic fatalities and participating in high-risk behavior that accompanies driving intoxicated and includes information on distracted driving and occupant protection.  The program increases knowledge, creates positive attitudes, and influences healthy decisions related to driving under the influence of alcohol through a multidisciplinary, multi-tiered approach.  The program is a partnership with the Louisiana State Police, the Trauma Team, and Trauma Victims.  Program effectiveness is measured through pre- and post-tests. </t>
  </si>
  <si>
    <t>The project will fund the  Ready, Set, DRIVE!   Teen Driver Safety Program in East Baton Rouge Parish, Livingston Parish, Ascension  Parish, and West Baton Rouge Parish.   Ready, Set, DRIVE! is an educational program that is focused on traffic laws, driver education, and other strategies to teach participants how to recognize, assess and change their risky driving behaviors in an effort to decrease the number of motor vehicle crashes teen drivers experience on our roads.  Program measures effectiveness through pre- and post-tests. </t>
  </si>
  <si>
    <t>Coordinate and implement a minimum of 50 Think First programs (one to two hours) on underage drinking and impaired driving for youth and young adults to reduce the overall number of alcohol-related fatalities.  These programs will be conducted through schools, colleges/universities, corporate/community traffic safety programs, churches, DWI classes, Juvenile Court, etc., in Northwest Louisiana.  A social media component will reinforce the message of the program.  Program effectiveness is measured through pre- and post-tests. </t>
  </si>
  <si>
    <t>University Medical Center Management Corporation will maintain the Louisiana Passenger Safety Task Force occupant protection efforts through the Interim LSU Hospital inorder to promote child safety seat usage and safety belt usage statewide. </t>
  </si>
  <si>
    <t>Lexlee's Kids will conduct Stroll into Safety program events, activities and awareness in an effort to educate children, caregivers  and community members about the importance of pedestrian and bicyclist skills, the rules of the road, personal safety and improving health and environmental conditions. This program is designed to bring attention to bike and pedestrian issues in the Greater Baton Rouge Area, in an effort to create safer, more bike/pedestrian friendly communities. </t>
  </si>
  <si>
    <t>This program monitors courts in East Baton Rouge Parish on a regular weekly basis, including Baton Rouge City and 19th Judicial District Courts, and randomly monitors in courts in Orleans, Ascension, Livingston, Tangipahoa, Iberville, West Baton Rouge, Bossier, Caddo, Ouachita, Rapides, Natchitoches, and Lincoln Parish parishes.  The Court Monitors attend assigned court(s), observe DWI cases,  collect pertinent data, enter case information into the court monitoring database, train and supervise program volunteers, manage monitor ( watchdog ) calls and cases, compile reports, and complete monthly progress reports. </t>
  </si>
  <si>
    <t>Social Norms and Marketing Project will combine social norms and social marketing theory to reduce alcohol-impaired fatal traffic fatalities at five high schools in alcohol-impaired Tier 1 parishes in southwest Louisiana.  A unique social norms campaign focused on impaired driving will be implemented within each school.  The project evaluation will consist of both process and outcome measures.</t>
  </si>
  <si>
    <t>The Children s Coalition for Northeast Louisiana will promote awareness and educate young drivers about the dangers of impaired and  distracted driving.  The educational component will be accompanied by a driving simulator to create scenarios of high risk driving  behavior and encourage positive modification of driving behavior among participants.  These presentations will take place in seven  high schools located in Ouachita, Lincoln, and Union Parishes and three colleges   Louisiana Tech University, University of Louisiana   Monroe, and Grambling State University. </t>
  </si>
  <si>
    <t>"Environmental Review of Surface Water Use"  To secure scientific experitese necessary to provide the secretary sufficient basis for decision making regarding surface water management </t>
  </si>
  <si>
    <t>Update prior work with emphasis on changes that have arisen over the past 24 months and examine the degree CHP can assist in facilitating electric power system resiliency and reliability. </t>
  </si>
  <si>
    <t>Training home builders and designers on how to comply with the Energy Conservation portion of the 2009 IECC </t>
  </si>
  <si>
    <t>Support and strengthen alternative fuel markets in Southeast Louisiana. Funding </t>
  </si>
  <si>
    <t>2000182029</t>
  </si>
  <si>
    <t>To continue the momentum created in the development of alternative fuel projects attained in preceding clean cities contracts. </t>
  </si>
  <si>
    <t>Support and strengthen alternative fuel markets in southeast Louisiana. </t>
  </si>
  <si>
    <t>2000228045</t>
  </si>
  <si>
    <t>Sponsor Regional Industial Energy Technology Conference held in New Orleans, LA </t>
  </si>
  <si>
    <t>To provide legal services, advice, and consultation relative to the management, development and regulation of the State's natural resources including minerals, ground water, energy and related issues. </t>
  </si>
  <si>
    <t>To provide transcripts of hearings and/or meetings held by the office of Conservation which includes, but is not limited to, matters relating to Legacy (Act 312) Site Remediation Lawsuits, and Ground Water Resources and Commission. </t>
  </si>
  <si>
    <t>2000264410</t>
  </si>
  <si>
    <t>To provide transcripts of hearings and/or meetings held by the Office of Conservation which includes, but is not limited to, matters relating to Legacy (Act 312) Site Remediation Lawsuits, Ground Water Resources and Commission. </t>
  </si>
  <si>
    <t>To provide transcripts of hearings and/or meetings held by the Office of Conservation which includes, but is not limited to, matters relating to Legacy (Act 312)  Site Remediation Lawsuits, Ground Water Resources and Commission. </t>
  </si>
  <si>
    <t>To provide legal advice and consulation on regulatory oil and gas and environmental matters and problems, and act as hearing officer in legacy hearings at the discretion of the Commissioner of Conservation. </t>
  </si>
  <si>
    <t>To research and update lease ownership records. </t>
  </si>
  <si>
    <t>2000084573</t>
  </si>
  <si>
    <t>To Provide Legal Services to the Department (DNR) as it pertains to the Bohemian Spillway Litigation </t>
  </si>
  <si>
    <t>2000084676</t>
  </si>
  <si>
    <t>Surveying services in connections with disputed tracts or tracts with other questions regarding their location size, or other uncertainties </t>
  </si>
  <si>
    <t>Provide quality legal services to the department relative to coastal use permit enforcement by local governing authorities and related litigation affecting the department. </t>
  </si>
  <si>
    <t>To provide all reasonable and necessary engineering services in order to provide expert testimony in concursus cases as needed by the Asst. Attorney General. </t>
  </si>
  <si>
    <t>2000160643</t>
  </si>
  <si>
    <t>To provide OCM with specific and general geologic and engineering advice on matters regarding Oil &amp; Gas exploration and production. </t>
  </si>
  <si>
    <t>2000081131</t>
  </si>
  <si>
    <t>"Bayou Corne Emergency Professional Services*  Emergency and  immediate assistance in evaluating existing and future  generated data to design and implement a work plan to safely and effectively delineate the current extent of gas migration, and the ongoing rate of gas migration. However, the primary focus is to be the preservation of public safety. Using existing and  future  data, the risk to public safety by the accumulation of shallow gas is to be determined, and a plan is to be developed to extract the existing gas from the Mississippi River Alluvial aquifer to assure public safety or by utilizing an alternative method in a manner consistent with  maintaining and enhancing the safety of the public. </t>
  </si>
  <si>
    <t>2000196012</t>
  </si>
  <si>
    <t>To enable implementation of the Parish's Local Coastal Program.  This LCP has state and federal approval and is expected to continue to be implemented in a manner consistent with the Louisiana Coastal Resources Program (LCRP) which enables the state to remain eligible for federal funding. </t>
  </si>
  <si>
    <t>2000197394</t>
  </si>
  <si>
    <t>To enable implementation of the Parish's Local Coastal Program. This LCP has state and federal approval and is expected to continue  to be implemented in a manner consistent with the Louisiana Coastal Resources Program (LCRP), which enables to the State to remain  eligible for federal funding. </t>
  </si>
  <si>
    <t>2000197456</t>
  </si>
  <si>
    <t>To enable implementation of the Parish's Local Coastal Program. This LCP has state and federal approval and is expected to continue  to be implemented in a manner consistent with the Louisiana Coastal Resources Program (LCRP) which enables the state to remain eligible for federal funding. </t>
  </si>
  <si>
    <t>2000197557</t>
  </si>
  <si>
    <t>2000197575</t>
  </si>
  <si>
    <t>2000197584</t>
  </si>
  <si>
    <t>2000197585</t>
  </si>
  <si>
    <t>2000197587</t>
  </si>
  <si>
    <t>2000197588</t>
  </si>
  <si>
    <t>2000197589</t>
  </si>
  <si>
    <t>To provide legal services in connection with litigation concerning coastal land loss restoration and environmental damage remediation issues in which the State may have a claim or interest </t>
  </si>
  <si>
    <t>2000131635</t>
  </si>
  <si>
    <t>United Plaza lease for ATC &amp; CG </t>
  </si>
  <si>
    <t>2000131695</t>
  </si>
  <si>
    <t>Benson Tower Lease for TC &amp; ATC </t>
  </si>
  <si>
    <t>2000218761</t>
  </si>
  <si>
    <t>Offsite warehouse lease for Tax Collections </t>
  </si>
  <si>
    <t>2000116927</t>
  </si>
  <si>
    <t>to provide expertise and consultation in the field of gaming and casino activities </t>
  </si>
  <si>
    <t>to provide personnel to perform software support, design documentation and maintenance services of existing applications used for the front-end processing of tax returns </t>
  </si>
  <si>
    <t>to provide ongoing review and legal consultation to LDR. </t>
  </si>
  <si>
    <t>to implement and operate the professional services for the Tax Matching Services and consequently operate the data match program. </t>
  </si>
  <si>
    <t>Contractor is to provide technical auditing services on tax related issues. </t>
  </si>
  <si>
    <t>2000158212</t>
  </si>
  <si>
    <t>bossier sales and use auditing. </t>
  </si>
  <si>
    <t>2000191622</t>
  </si>
  <si>
    <t>Audit the books and records for the purpose of establishing the Louisiana General Sales and Use Tax liability. </t>
  </si>
  <si>
    <t>2000191649</t>
  </si>
  <si>
    <t>to audit and/or examine the books, records, papers, vouchers, accounts and documents of various taxpayers for the purpose of establishing the Louisiana General Sales and Use tax liability thereof on an ongoing basis. </t>
  </si>
  <si>
    <t>2000158211</t>
  </si>
  <si>
    <t>auditing services </t>
  </si>
  <si>
    <t>contractor will provide expertise and consultation in the field of gaming and casino activities </t>
  </si>
  <si>
    <t>to add additional funds to contract for legal consultation. </t>
  </si>
  <si>
    <t>to provide ongoing legal services, such as legal consultation and representation on personnel issues </t>
  </si>
  <si>
    <t>2000130929</t>
  </si>
  <si>
    <t>to provide ongoing legal services such as legal consultation on personnel issue </t>
  </si>
  <si>
    <t>To provide on going legal consultation and representation concerning labor and employment issues </t>
  </si>
  <si>
    <t>2000165646</t>
  </si>
  <si>
    <t>Auditing services and research assistance to conduct tax audits </t>
  </si>
  <si>
    <t>Advisory services regarding the preparation assistance of LDR's Tax Exemption Budget. </t>
  </si>
  <si>
    <t>Contractor to provide ongoing legal consultation and representation of all labor relations. </t>
  </si>
  <si>
    <t>2000117489</t>
  </si>
  <si>
    <t>To provide pre-employment physical examinations for DPS employees and medical examinations of current DPS employees. </t>
  </si>
  <si>
    <t>2000176287</t>
  </si>
  <si>
    <t>FY2017-RENEWAL SAVE PROGRAM FOR ALIEN VERIFICATION PROGRAM </t>
  </si>
  <si>
    <t>2000177882</t>
  </si>
  <si>
    <t>FY2017-RENEWAL PITNEY BOWES-LRS THIBODAUX OFFICE </t>
  </si>
  <si>
    <t>2000177928</t>
  </si>
  <si>
    <t>FY2017-RENEWAL PITNEY BOWES LRS LAKE CHARLES REGIONAL OFFICE</t>
  </si>
  <si>
    <t>2000178035</t>
  </si>
  <si>
    <t>FY2017-RENEWAL PITNEY BOWES HAMMOND </t>
  </si>
  <si>
    <t>2000178055</t>
  </si>
  <si>
    <t>FY2017-RENEWAL PITNEY BOWES LAFAYETTE OFFICE </t>
  </si>
  <si>
    <t>2000178071</t>
  </si>
  <si>
    <t>FY2017 RENEWAL PITNEY BOWES NEW ORLEANS </t>
  </si>
  <si>
    <t>2000178077</t>
  </si>
  <si>
    <t>2000178115</t>
  </si>
  <si>
    <t>FY2017 RENEWAL PITNEY BOWES OFFICE SERVICES </t>
  </si>
  <si>
    <t>2000178117</t>
  </si>
  <si>
    <t>FY2017 RENEWAL PITNEY BOWES OFFICE SERVICES-MAILING SYSTEM </t>
  </si>
  <si>
    <t>2000179553</t>
  </si>
  <si>
    <t>FY2017-RENEWAL PITNEY BOWES METER </t>
  </si>
  <si>
    <t>2000179557</t>
  </si>
  <si>
    <t>FY2017-RENEWAL PITNEY BOWES METERS </t>
  </si>
  <si>
    <t>2000179582</t>
  </si>
  <si>
    <t>2000179585</t>
  </si>
  <si>
    <t>2000180130</t>
  </si>
  <si>
    <t>FY17 RENEWAL SHREDDING AND RECYCLING SERVICES BEGINNING JULY 1, 2016 AND ENDING JUNE 30, 2017. </t>
  </si>
  <si>
    <t>2000180132</t>
  </si>
  <si>
    <t>2000180133</t>
  </si>
  <si>
    <t>2000180134</t>
  </si>
  <si>
    <t>2000180136</t>
  </si>
  <si>
    <t>2000180139</t>
  </si>
  <si>
    <t>2000180150</t>
  </si>
  <si>
    <t>2000180154</t>
  </si>
  <si>
    <t>2000180156</t>
  </si>
  <si>
    <t>2000180158</t>
  </si>
  <si>
    <t>2000180172</t>
  </si>
  <si>
    <t>2000180243</t>
  </si>
  <si>
    <t>FY17 RENEWAL VIDEO PHONE SERVICES BEGINNING JULY 1, 2016  AND ENDING JUNE 30, 2017.  ACCOUNT# 225 M11-01460 001 0463 </t>
  </si>
  <si>
    <t>2000180247</t>
  </si>
  <si>
    <t>2000180271</t>
  </si>
  <si>
    <t>2000180275</t>
  </si>
  <si>
    <t>SHREDDING AND RECYCLING SERVICES BEGINNING JULY 1, 2016 AND ENDING JUNE 30, 2017. </t>
  </si>
  <si>
    <t>2000180382</t>
  </si>
  <si>
    <t>FY2017-RENEWAL PITNEY BOWES </t>
  </si>
  <si>
    <t>2000180389</t>
  </si>
  <si>
    <t>2000180485</t>
  </si>
  <si>
    <t>FY17 UNLIMITED DATA CONNECT IPAD RENEWAL </t>
  </si>
  <si>
    <t>2000180570</t>
  </si>
  <si>
    <t>2000180578</t>
  </si>
  <si>
    <t>FY17 AIRCARD/HOTSPOT RENEWAL </t>
  </si>
  <si>
    <t>2000180593</t>
  </si>
  <si>
    <t>2000180595</t>
  </si>
  <si>
    <t>2000180596</t>
  </si>
  <si>
    <t>2000180599</t>
  </si>
  <si>
    <t>2000180620</t>
  </si>
  <si>
    <t>2000180962</t>
  </si>
  <si>
    <t>FY17 RENEWAL OF ANNUAL HARDWARE AND SOFTWARE MAINTENANCE FOR THREE (3) SCANNERS </t>
  </si>
  <si>
    <t>2000181046</t>
  </si>
  <si>
    <t>2000181048</t>
  </si>
  <si>
    <t>2000181051</t>
  </si>
  <si>
    <t>2000181054</t>
  </si>
  <si>
    <t>2000181185</t>
  </si>
  <si>
    <t>2000181200</t>
  </si>
  <si>
    <t>2000181202</t>
  </si>
  <si>
    <t>2000181262</t>
  </si>
  <si>
    <t>2000181266</t>
  </si>
  <si>
    <t>2000181269</t>
  </si>
  <si>
    <t>2000181288</t>
  </si>
  <si>
    <t>2000181323</t>
  </si>
  <si>
    <t>2000181329</t>
  </si>
  <si>
    <t>2000182952</t>
  </si>
  <si>
    <t>FY17 SMARTPHONE RENEWAL </t>
  </si>
  <si>
    <t>2000183023</t>
  </si>
  <si>
    <t>2000183025</t>
  </si>
  <si>
    <t>2000183195</t>
  </si>
  <si>
    <t>2000183574</t>
  </si>
  <si>
    <t>2000183575</t>
  </si>
  <si>
    <t>2000183591</t>
  </si>
  <si>
    <t>2000183593</t>
  </si>
  <si>
    <t>2000183596</t>
  </si>
  <si>
    <t>2000183598</t>
  </si>
  <si>
    <t>2000183626</t>
  </si>
  <si>
    <t>2000183627</t>
  </si>
  <si>
    <t>2000183671</t>
  </si>
  <si>
    <t>2000183676</t>
  </si>
  <si>
    <t>2000183678</t>
  </si>
  <si>
    <t>2000183702</t>
  </si>
  <si>
    <t>2000183705</t>
  </si>
  <si>
    <t>2000183708</t>
  </si>
  <si>
    <t>2000183732</t>
  </si>
  <si>
    <t>2000183746</t>
  </si>
  <si>
    <t>2000183768</t>
  </si>
  <si>
    <t>2000183783</t>
  </si>
  <si>
    <t>2000183835</t>
  </si>
  <si>
    <t>2000183930</t>
  </si>
  <si>
    <t>FY2017-RENEWAL BFI WASTE DISPOSAL FOR PROPERTY UNIT AND WAREHOUSE </t>
  </si>
  <si>
    <t>2000183932</t>
  </si>
  <si>
    <t>FY2017-RENEWAL GROUNDS MAINTENANCE EDS FOR FIELD AUDIT-HAMMOND </t>
  </si>
  <si>
    <t>2000183938</t>
  </si>
  <si>
    <t>FY2017-RENEWAL LAFAYETTE GROUNDS MAINTENANCE(EDS) </t>
  </si>
  <si>
    <t>2000183940</t>
  </si>
  <si>
    <t>2017 Renewal Waste Pick-Up and Disposal </t>
  </si>
  <si>
    <t>2000183941</t>
  </si>
  <si>
    <t>FY2017-RENEWAL PEST CONTROL SERVICES FOR LAFAYETTE CAREER SOL CTR </t>
  </si>
  <si>
    <t>2000183945</t>
  </si>
  <si>
    <t>FY2017-RENEWAL LAWN SERVICE FOR MADISON CAREER SOL CTR-TODD BLACK IRRIGATION </t>
  </si>
  <si>
    <t>2000183946</t>
  </si>
  <si>
    <t>FY2017-RENEWAL FOR PEST CONTROL SERVICES FOR WORKERS' COMP HEARINGS ALEXANDRIA </t>
  </si>
  <si>
    <t>2000183949</t>
  </si>
  <si>
    <t>WASTE DISPOSAL RENEWAL TO BEGIN 7/1/16 THRU 6/30/17 FOR 706 VERMILLION ST. LAFAYETTE, LA 70501. </t>
  </si>
  <si>
    <t>2000183973</t>
  </si>
  <si>
    <t>FY2017-RENEWAL WASTE PICK-UP FOR E JEFFERSON CAREER CTR </t>
  </si>
  <si>
    <t>2000183976</t>
  </si>
  <si>
    <t>FY2017-RENEWAL ACE WASTE FOR BR SOUTH CAREER SOLUTIONS CTR </t>
  </si>
  <si>
    <t>2000183978</t>
  </si>
  <si>
    <t>FY2017-RENEWAL CAJUN PEST CONTROL FOR BR SOUTH CAREER SOL CTR </t>
  </si>
  <si>
    <t>2000183993</t>
  </si>
  <si>
    <t>FY2017-RENEWAL THE BUG MAN LRS CLIENT SERVICES </t>
  </si>
  <si>
    <t>2000183998</t>
  </si>
  <si>
    <t>FY2017-RENEWAL THE BUG MAN FOR LWC WAREHOUSE </t>
  </si>
  <si>
    <t>2000184001</t>
  </si>
  <si>
    <t>PRESS CLIPPINGS FY2017 RENEWAL </t>
  </si>
  <si>
    <t>2000184006</t>
  </si>
  <si>
    <t>FY2017- RENEWAL INTERNET SERVICES THROUGH COX FOR LAFAYETTE CAREER SOL CTR </t>
  </si>
  <si>
    <t>2000184018</t>
  </si>
  <si>
    <t>2000184023</t>
  </si>
  <si>
    <t>FY2017-RENEWAL COX CABLE SERVICES FOR LRS PERFORMANCE PLANNING </t>
  </si>
  <si>
    <t>2000184028</t>
  </si>
  <si>
    <t>FY2017-RENEWAL JANITORIAL CONTRACT FOR FIELD AUDIT-HAMMOND </t>
  </si>
  <si>
    <t>2000184030</t>
  </si>
  <si>
    <t>FY2017-RENEWAL JANITORIAL SERVICES (EDS) FOR LAFAYETTE CAREER SOL CTR </t>
  </si>
  <si>
    <t>2000184031</t>
  </si>
  <si>
    <t>FY2017-RENEWAL JANITORIAL SERVICES FOR TERREBONNE CAREER SOL CTR </t>
  </si>
  <si>
    <t>2000184034</t>
  </si>
  <si>
    <t>FY2017-RENEWAL FOR JANITORIAL SERVICES SHREVEPORT WORKERS' COMP HEARINGS </t>
  </si>
  <si>
    <t>2000184048</t>
  </si>
  <si>
    <t>2000184049</t>
  </si>
  <si>
    <t>2000184065</t>
  </si>
  <si>
    <t>FY2017-RENEWAL GROUNDS MAINTENANCE BR REGIONAL </t>
  </si>
  <si>
    <t>2000184066</t>
  </si>
  <si>
    <t>FY2017-RENEWAL FOR JANITORIAL SERVICES AT LOCATION BR REGIONAL LRS </t>
  </si>
  <si>
    <t>2000184067</t>
  </si>
  <si>
    <t>FY2017-RENEWAL E JEFF CAREER SOLUTIONS (EDS) </t>
  </si>
  <si>
    <t>2000184070</t>
  </si>
  <si>
    <t>2000184071</t>
  </si>
  <si>
    <t>2000184073</t>
  </si>
  <si>
    <t>2000184074</t>
  </si>
  <si>
    <t>2000184087</t>
  </si>
  <si>
    <t>FY2017-RENEWAL JANITORIAL SERVICES FOR OUACHITA CAREER SOL CTR </t>
  </si>
  <si>
    <t>2000184100</t>
  </si>
  <si>
    <t>FY2017-RENEWAL FOR JANITORIAL SERVICES FOR LWC-GONZALES </t>
  </si>
  <si>
    <t>2000184152</t>
  </si>
  <si>
    <t>FY2017-RENEWAL PEST CONTROL (ORKIN) HAMMOND </t>
  </si>
  <si>
    <t>2000184153</t>
  </si>
  <si>
    <t>FY2017-RENEWAL FLOOR MATS AND FLEX MATS FOR BR CAREER SOLUTIONS CTR </t>
  </si>
  <si>
    <t>2000184154</t>
  </si>
  <si>
    <t>FY2017-RENEWAL ALARM SYSTEM MAINTENANCE  WITH ALLIED SYSTEM FOR THE TRAINING CTR </t>
  </si>
  <si>
    <t>2000184156</t>
  </si>
  <si>
    <t>FY2017-RENEWAL THE BUG MAN PEST CONTROL FOR TRAINING UNIT </t>
  </si>
  <si>
    <t>2000184375</t>
  </si>
  <si>
    <t>FY17 RENEWAL- SHREDDING AND RECYCLING SERVICES </t>
  </si>
  <si>
    <t>2000184462</t>
  </si>
  <si>
    <t>FY2017-RENEWAL PITNEY AND BOWES MONROE </t>
  </si>
  <si>
    <t>2000184492</t>
  </si>
  <si>
    <t>FY2017-RENEWAL PITNEY BOWES LRS BATON ROUGE REAP </t>
  </si>
  <si>
    <t>2000184607</t>
  </si>
  <si>
    <t>FY2017-RENEWAL PITNEY BOWES LRS ALEXANDRIA </t>
  </si>
  <si>
    <t>2000184620</t>
  </si>
  <si>
    <t>FY2017-RENEWAL PITNEY BOWES BR SOUTH CAREER SOL CTR </t>
  </si>
  <si>
    <t>2000184628</t>
  </si>
  <si>
    <t>FY2017-RENEWAL PITNEY BOWES ASCENSION CAREER SOL CTR </t>
  </si>
  <si>
    <t>2000184647</t>
  </si>
  <si>
    <t>FY2017-RENEWAL PITNEY BOWES MOREHOUSE CAREER SOL CTR </t>
  </si>
  <si>
    <t>2000184664</t>
  </si>
  <si>
    <t>FY2017-RENEWAL PITNEY BOWES FRANKLIN CAREER SOL CTR </t>
  </si>
  <si>
    <t>2000184666</t>
  </si>
  <si>
    <t>FY2017-RENEWAL PITNEY BOWES E BANK ORLEANS CAREER SOL CTR </t>
  </si>
  <si>
    <t>2000185036</t>
  </si>
  <si>
    <t>FY2017-RENEWAL PITNEY BOWES ACADIA CAREER SOLUTIONS CTR </t>
  </si>
  <si>
    <t>2000185039</t>
  </si>
  <si>
    <t>FY2017-RENEWAL PITNEY BOWES ST BERNARD CS CTR </t>
  </si>
  <si>
    <t>2000185042</t>
  </si>
  <si>
    <t>FY2017-RENEWAL PITNEY BOWES WEST JEFFERSON CAREER SOL CTR </t>
  </si>
  <si>
    <t>2000185047</t>
  </si>
  <si>
    <t>FY2017-RENEWAL PITNEY BOWES E JEFFERSON CAREER CTR </t>
  </si>
  <si>
    <t>2000185062</t>
  </si>
  <si>
    <t>FY2017-RENEWAL PITNEY BOWES E ST TAMMANY CAREER SOL CTR </t>
  </si>
  <si>
    <t>2000185118</t>
  </si>
  <si>
    <t>FY2017 RENEWAL PITNEY BOWES ST JOHN SOL CTR </t>
  </si>
  <si>
    <t>2000185205</t>
  </si>
  <si>
    <t>FY17 COPIER RENEWAL </t>
  </si>
  <si>
    <t>2000185213</t>
  </si>
  <si>
    <t>FY2017-RENEWAL PITNEY BOWES OUACHITA CAREER SOL CTR </t>
  </si>
  <si>
    <t>2000185236</t>
  </si>
  <si>
    <t>FY2017-RENEWAL PITNEY BOWES BOSSIER CAREER SOLUTIONS </t>
  </si>
  <si>
    <t>2000185250</t>
  </si>
  <si>
    <t>FY2017-RENEWAL PITNEY BOWES LWC CADDO CAREER SOLUTIONS </t>
  </si>
  <si>
    <t>2000185257</t>
  </si>
  <si>
    <t>FY2017-RENEWAL PITNEY BOWES WEBSTER CAREER SOLUTIONS </t>
  </si>
  <si>
    <t>2000185262</t>
  </si>
  <si>
    <t>FY2017-RENEWAL PITNEY BOWES LINCOLN CAREER SOL CTR </t>
  </si>
  <si>
    <t>2000185334</t>
  </si>
  <si>
    <t>FY2017-RENEWAL PITNEY BOWES NATCHITOCHES CAREER SOL </t>
  </si>
  <si>
    <t>2000185390</t>
  </si>
  <si>
    <t>FY2017-RENEWAL PITNEY BOWES LWC HEARINGS ALEXANDRIA </t>
  </si>
  <si>
    <t>2000185395</t>
  </si>
  <si>
    <t>FY2017-RENEWAL PITNEY BOWES LWC HEARING BATON ROUGE </t>
  </si>
  <si>
    <t>2000185413</t>
  </si>
  <si>
    <t>FY2017-RENEWAL PITNEY BOWES LWC HEARING COVINGTON </t>
  </si>
  <si>
    <t>2000185420</t>
  </si>
  <si>
    <t>FY2017-RENEWAL PITNEY BOWES LWC HEARING LAKE CHARLES </t>
  </si>
  <si>
    <t>2000185582</t>
  </si>
  <si>
    <t>FY17 RENEWAL  PROACT# 4954 </t>
  </si>
  <si>
    <t>2000185622</t>
  </si>
  <si>
    <t>FY2017-RENEWAL PITNEY BOWES HEARINGS MONROE </t>
  </si>
  <si>
    <t>2000185629</t>
  </si>
  <si>
    <t>FY2017-RENEWAL PITNEY BOWES HEARINGS HOUMA </t>
  </si>
  <si>
    <t>2000185665</t>
  </si>
  <si>
    <t>FY2017-RENEWAL PITNEY BOWES HEARINGS HARAHAN </t>
  </si>
  <si>
    <t>2000185720</t>
  </si>
  <si>
    <t>FY17 RENEWAL </t>
  </si>
  <si>
    <t>2000185759</t>
  </si>
  <si>
    <t>FY17 RENEWAL  SATELLITE INTERNET SERVICES- OWD MOBILE UNIT </t>
  </si>
  <si>
    <t>2000185778</t>
  </si>
  <si>
    <t>FY2017-NEW CONTRACT FOR GROUNDS MAINTENANCE 230 BELLEVUE STREET OPELOUSAS, LA WITH EDS </t>
  </si>
  <si>
    <t>2000185795</t>
  </si>
  <si>
    <t>FY2017-RENEWAL PITNEY BOWES SHREVEPORT </t>
  </si>
  <si>
    <t>2000185811</t>
  </si>
  <si>
    <t>FY2017-RENEWAL PITNEY BOWES LAFAYETTE </t>
  </si>
  <si>
    <t>2000185819</t>
  </si>
  <si>
    <t>FY2017-RENEWAL PITNEY BOWES NEW ORLEANS </t>
  </si>
  <si>
    <t>2000185837</t>
  </si>
  <si>
    <t>FY2017-RENEWAL PITNEY BOWES HEARINGS SHREVEPORT </t>
  </si>
  <si>
    <t>2000186444</t>
  </si>
  <si>
    <t>FY17 RENEWAL -- PROACT# 4988  USWORKBASE- LICENSING &amp; HOSTING </t>
  </si>
  <si>
    <t>2000187180</t>
  </si>
  <si>
    <t>FY2017-RENEWAL FIRE ALARM INSPECTION </t>
  </si>
  <si>
    <t>2000187201</t>
  </si>
  <si>
    <t>FY2017-RENEWAL MAINTENANCE SERVICES ON THE AUTOMATIC TEMP CONTROL DEVICES </t>
  </si>
  <si>
    <t>2000187205</t>
  </si>
  <si>
    <t>FY2017-RENEWAL ALARM SERVICES LWC BR ADMIN BLDG </t>
  </si>
  <si>
    <t>2000187207</t>
  </si>
  <si>
    <t>FY2017-RENEWAL LWC PEST CONTROL FOR THE MAINTENANCE SHOP </t>
  </si>
  <si>
    <t>2000187242</t>
  </si>
  <si>
    <t>FY2017-RENEWAL PEST CONTROL LWC BOY SCOUT BLDG </t>
  </si>
  <si>
    <t>2000187262</t>
  </si>
  <si>
    <t>FY2017-RENEWAL PEST CONTROL SERVICES LWC ADMIN BLDG </t>
  </si>
  <si>
    <t>2000187300</t>
  </si>
  <si>
    <t>FY2017-RENEWAL WASTE PICK UP LWC CAFETERIA </t>
  </si>
  <si>
    <t>2000187347</t>
  </si>
  <si>
    <t>FY2017-RENEWAL ANNUAL INSPECTION OF WET PIPE SPRINKLER SYSTEM </t>
  </si>
  <si>
    <t>2000187349</t>
  </si>
  <si>
    <t>FY2017-RENEWAL ANNUAL INSPECTION OF THE STAND PIPE, HOSE SYSTEM AND FIRE PUMP </t>
  </si>
  <si>
    <t>2000187399</t>
  </si>
  <si>
    <t>FY2017-RENEWAL LWC ANNUAL MAINTENANCE ON HVAC UNIT </t>
  </si>
  <si>
    <t>2000187509</t>
  </si>
  <si>
    <t>2000187554</t>
  </si>
  <si>
    <t>FY17 RENEWAL  AIRCARD/HOTSPOT </t>
  </si>
  <si>
    <t>2000187570</t>
  </si>
  <si>
    <t>FY17 RENEWAL  HOTSPOT/AIRCARD </t>
  </si>
  <si>
    <t>2000187927</t>
  </si>
  <si>
    <t>FY2017-RENEWAL PITNEY BOWES ADJUDICATION LAFAYETTE </t>
  </si>
  <si>
    <t>2000188028</t>
  </si>
  <si>
    <t>FY2017-RENEWAL SECURITY ALARM SYSTEM WITH PROTECTION ONE FOR THE HOUMA REGION </t>
  </si>
  <si>
    <t>2000188069</t>
  </si>
  <si>
    <t>FY2017-RENEWAL BURGLAR ALARM SERVICES WITH ADT FOR BR SOUTH CAREER SOL CTR </t>
  </si>
  <si>
    <t>2000188134</t>
  </si>
  <si>
    <t>FY2017-FIRE ALARM INSPECTION FOR ACME BLDG-CONCEPT ELECTRONICS </t>
  </si>
  <si>
    <t>2000189210</t>
  </si>
  <si>
    <t>2000189216</t>
  </si>
  <si>
    <t>2000190912</t>
  </si>
  <si>
    <t>FY2017-PEST CONTROL FOR ACADIA CAREER SOL CTR </t>
  </si>
  <si>
    <t>2000190984</t>
  </si>
  <si>
    <t>FY2017-WINDOW CLEANING AS NEEDED BASIS FOR LWC ATRIUM </t>
  </si>
  <si>
    <t>2000193100</t>
  </si>
  <si>
    <t>MONTHLY COST OF INTERNET SERVICES </t>
  </si>
  <si>
    <t>2000193119</t>
  </si>
  <si>
    <t>FY2017-RENEWAL FIRE EXTINGUISHER REPAIR/RECHARGING FOR REGION TWO(2) </t>
  </si>
  <si>
    <t>2000195108</t>
  </si>
  <si>
    <t>FY17 RENEWAL NUANCE MAINTENANCE </t>
  </si>
  <si>
    <t>2000196045</t>
  </si>
  <si>
    <t>2000196049</t>
  </si>
  <si>
    <t>2000196069</t>
  </si>
  <si>
    <t>2000196529</t>
  </si>
  <si>
    <t>FY17 SECOND YEAR RENEWAL OF ANNUAL MAINTENANCE TO LWC LACATS SYSTEM  PROCAT# 5595 </t>
  </si>
  <si>
    <t>2000196747</t>
  </si>
  <si>
    <t>FY17 XEROX COPIER RENEWAL </t>
  </si>
  <si>
    <t>2000196766</t>
  </si>
  <si>
    <t>2000196783</t>
  </si>
  <si>
    <t>2000196785</t>
  </si>
  <si>
    <t>2000196789</t>
  </si>
  <si>
    <t>2000196804</t>
  </si>
  <si>
    <t>2000196808</t>
  </si>
  <si>
    <t>2000196826</t>
  </si>
  <si>
    <t>2000196876</t>
  </si>
  <si>
    <t>2000196878</t>
  </si>
  <si>
    <t>2000196891</t>
  </si>
  <si>
    <t>2000196894</t>
  </si>
  <si>
    <t>2000196896</t>
  </si>
  <si>
    <t>2000196924</t>
  </si>
  <si>
    <t>2000196928</t>
  </si>
  <si>
    <t>2000196931</t>
  </si>
  <si>
    <t>2000197141</t>
  </si>
  <si>
    <t>FY17 RENEWAL FOR TEA AND COFFEE SUPPLIES </t>
  </si>
  <si>
    <t>2000197251</t>
  </si>
  <si>
    <t>2000197260</t>
  </si>
  <si>
    <t>2000197269</t>
  </si>
  <si>
    <t>2000197285</t>
  </si>
  <si>
    <t>2000197287</t>
  </si>
  <si>
    <t>2000197338</t>
  </si>
  <si>
    <t>2000197341</t>
  </si>
  <si>
    <t>2000197343</t>
  </si>
  <si>
    <t>2000197346</t>
  </si>
  <si>
    <t>2000197451</t>
  </si>
  <si>
    <t>FY17 XEROX COPIER RENEWAL-MAINTENANCE </t>
  </si>
  <si>
    <t>2000197458</t>
  </si>
  <si>
    <t>2000197474</t>
  </si>
  <si>
    <t>2000197484</t>
  </si>
  <si>
    <t>2000197512</t>
  </si>
  <si>
    <t>2000197525</t>
  </si>
  <si>
    <t>2000197548</t>
  </si>
  <si>
    <t>2000198227</t>
  </si>
  <si>
    <t>2000198257</t>
  </si>
  <si>
    <t>2000198274</t>
  </si>
  <si>
    <t>2000198278</t>
  </si>
  <si>
    <t>2000198311</t>
  </si>
  <si>
    <t>2000198380</t>
  </si>
  <si>
    <t>FY17 ALLIANCE RENEWAL OF TABLEAU AND ENTERPRISE  PROACT# 5648 </t>
  </si>
  <si>
    <t>2000199104</t>
  </si>
  <si>
    <t>2000199115</t>
  </si>
  <si>
    <t>2000199118</t>
  </si>
  <si>
    <t>2000199121</t>
  </si>
  <si>
    <t>2000199125</t>
  </si>
  <si>
    <t>2000199129</t>
  </si>
  <si>
    <t>2000199179</t>
  </si>
  <si>
    <t>2000199205</t>
  </si>
  <si>
    <t>2000199217</t>
  </si>
  <si>
    <t>2000199234</t>
  </si>
  <si>
    <t>2000199239</t>
  </si>
  <si>
    <t>2000199245</t>
  </si>
  <si>
    <t>2000199255</t>
  </si>
  <si>
    <t>2000199427</t>
  </si>
  <si>
    <t>2000199445</t>
  </si>
  <si>
    <t>2000199448</t>
  </si>
  <si>
    <t>2000199521</t>
  </si>
  <si>
    <t>2000199524</t>
  </si>
  <si>
    <t>2000199528</t>
  </si>
  <si>
    <t>2000199543</t>
  </si>
  <si>
    <t>2000199544</t>
  </si>
  <si>
    <t>2000199601</t>
  </si>
  <si>
    <t>2000199607</t>
  </si>
  <si>
    <t>2000199609</t>
  </si>
  <si>
    <t>2000200288</t>
  </si>
  <si>
    <t>2000200376</t>
  </si>
  <si>
    <t>2000200393</t>
  </si>
  <si>
    <t>2000200397</t>
  </si>
  <si>
    <t>2000200521</t>
  </si>
  <si>
    <t>2000200765</t>
  </si>
  <si>
    <t>2000200801</t>
  </si>
  <si>
    <t>2000200806</t>
  </si>
  <si>
    <t>2000200841</t>
  </si>
  <si>
    <t>2000200846</t>
  </si>
  <si>
    <t>2000200867</t>
  </si>
  <si>
    <t>2000200877</t>
  </si>
  <si>
    <t>2000200910</t>
  </si>
  <si>
    <t>2000200983</t>
  </si>
  <si>
    <t>2000200996</t>
  </si>
  <si>
    <t>2000201000</t>
  </si>
  <si>
    <t>2000201023</t>
  </si>
  <si>
    <t>2000201027</t>
  </si>
  <si>
    <t>2000201054</t>
  </si>
  <si>
    <t>2000201055</t>
  </si>
  <si>
    <t>2000201057</t>
  </si>
  <si>
    <t>2000201070</t>
  </si>
  <si>
    <t>FY17 XEROX COPIER RENTAL </t>
  </si>
  <si>
    <t>2000201076</t>
  </si>
  <si>
    <t>2000201093</t>
  </si>
  <si>
    <t>2000201101</t>
  </si>
  <si>
    <t>2000201158</t>
  </si>
  <si>
    <t>2000201162</t>
  </si>
  <si>
    <t>2000201165</t>
  </si>
  <si>
    <t>FY17 SHARP COPIER EXTENDED RENEWAL </t>
  </si>
  <si>
    <t>2000201170</t>
  </si>
  <si>
    <t>2000201177</t>
  </si>
  <si>
    <t>2000201198</t>
  </si>
  <si>
    <t>2000201213</t>
  </si>
  <si>
    <t>2000201224</t>
  </si>
  <si>
    <t>2000201230</t>
  </si>
  <si>
    <t>2000201236</t>
  </si>
  <si>
    <t>2000201251</t>
  </si>
  <si>
    <t>2000201256</t>
  </si>
  <si>
    <t>2000201354</t>
  </si>
  <si>
    <t>2000201356</t>
  </si>
  <si>
    <t>2000201359</t>
  </si>
  <si>
    <t>2000201363</t>
  </si>
  <si>
    <t>2000202924</t>
  </si>
  <si>
    <t>FY17 HOTSPOT </t>
  </si>
  <si>
    <t>2000203100</t>
  </si>
  <si>
    <t>FY17 SMARTPHONE </t>
  </si>
  <si>
    <t>2000203102</t>
  </si>
  <si>
    <t>FY17 UNLIMITED DATA CONNECT IPAD </t>
  </si>
  <si>
    <t>2000203949</t>
  </si>
  <si>
    <t>FY17 KONICA MINOLTA EXTENDED COPIER RENEWAL </t>
  </si>
  <si>
    <t>2000203966</t>
  </si>
  <si>
    <t>2000203973</t>
  </si>
  <si>
    <t>2000204185</t>
  </si>
  <si>
    <t>FY17 KYOCERA COPIER RENEWAL </t>
  </si>
  <si>
    <t>2000204189</t>
  </si>
  <si>
    <t>2000204203</t>
  </si>
  <si>
    <t>2000205316</t>
  </si>
  <si>
    <t>2000208619</t>
  </si>
  <si>
    <t>2000209334</t>
  </si>
  <si>
    <t>FY17 GEOSOL RENEWAL- INDIVIDUAL FUND TRACKING MODULE </t>
  </si>
  <si>
    <t>2000209367</t>
  </si>
  <si>
    <t>FY17 GEOSOL RENEWAL- ADMIN SYSTEM-GOLD PROGRAM </t>
  </si>
  <si>
    <t>2000209385</t>
  </si>
  <si>
    <t>FY17 GEOSOL RENEWAL- TRADE ADJUSTMENT ASSISTANCE MODULE (TAA) </t>
  </si>
  <si>
    <t>2000209388</t>
  </si>
  <si>
    <t>FY17 GEOSOL RENEWAL- JOBS LEVEL 1 SPIDERING </t>
  </si>
  <si>
    <t>2000216465</t>
  </si>
  <si>
    <t>FY17 RENEWAL OF APPRISS SERVICE AGREEMENT </t>
  </si>
  <si>
    <t>2000216572</t>
  </si>
  <si>
    <t>FY17 HOTSPOT/AIRCARD </t>
  </si>
  <si>
    <t>2000216656</t>
  </si>
  <si>
    <t>FUEL AND MAINTENANCE FOR AUGUST 2016 </t>
  </si>
  <si>
    <t>2000217384</t>
  </si>
  <si>
    <t>2000219252</t>
  </si>
  <si>
    <t>2000219941</t>
  </si>
  <si>
    <t>FY17 RENEWAL- PHASE II HIRE MAINTENANCE </t>
  </si>
  <si>
    <t>2000219951</t>
  </si>
  <si>
    <t>FY17 RENEWAL- LAVOS WEB HOSTING </t>
  </si>
  <si>
    <t>2000219974</t>
  </si>
  <si>
    <t>FY17 RENEWAL- LAVOS MAINTENANCE </t>
  </si>
  <si>
    <t>2000233048</t>
  </si>
  <si>
    <t>DOA EMERGENCY AUTHORIAZATION# 3001138 </t>
  </si>
  <si>
    <t>2000239479</t>
  </si>
  <si>
    <t>2000240563</t>
  </si>
  <si>
    <t>2000245164</t>
  </si>
  <si>
    <t>FY17 AIRCARD/HOTSPOT </t>
  </si>
  <si>
    <t>2000245180</t>
  </si>
  <si>
    <t>2000245195</t>
  </si>
  <si>
    <t>2000249244</t>
  </si>
  <si>
    <t>FY17 NEW INSTALLATION OF COPIER AT APPEALS NEW ORLEANS </t>
  </si>
  <si>
    <t>2000269013</t>
  </si>
  <si>
    <t>2000271435</t>
  </si>
  <si>
    <t>2000271735</t>
  </si>
  <si>
    <t>2000274720</t>
  </si>
  <si>
    <t>2000274726</t>
  </si>
  <si>
    <t>2000275735</t>
  </si>
  <si>
    <t>2000275755</t>
  </si>
  <si>
    <t>FY18 GEOSOL RENEWAL- JOBS LEVEL 1 SPIDERING </t>
  </si>
  <si>
    <t>2000275883</t>
  </si>
  <si>
    <t>FY18 RENEWAL- LAVOS WEB HOSTING </t>
  </si>
  <si>
    <t>2000275888</t>
  </si>
  <si>
    <t>2000276367</t>
  </si>
  <si>
    <t>2000278777</t>
  </si>
  <si>
    <t>2000278799</t>
  </si>
  <si>
    <t>2000278814</t>
  </si>
  <si>
    <t>2000278818</t>
  </si>
  <si>
    <t>2000278833</t>
  </si>
  <si>
    <t>2000279344</t>
  </si>
  <si>
    <t>2000279349</t>
  </si>
  <si>
    <t>2000279361</t>
  </si>
  <si>
    <t>2000279900</t>
  </si>
  <si>
    <t>FY18 SECOND YEAR RENEWAL OF ANNUAL MAINTENANCE TO LWC LACATS SYSTEM  PROACT# 9269 </t>
  </si>
  <si>
    <t>2000280194</t>
  </si>
  <si>
    <t>2000280848</t>
  </si>
  <si>
    <t>2000282358</t>
  </si>
  <si>
    <t>FY18 XEROX COPIER RENEWAL </t>
  </si>
  <si>
    <t>2000282599</t>
  </si>
  <si>
    <t>FY18 RENEWAL FOR TEA AND COFFEE SUPPLIES </t>
  </si>
  <si>
    <t>2000282834</t>
  </si>
  <si>
    <t>2000282867</t>
  </si>
  <si>
    <t>2000282895</t>
  </si>
  <si>
    <t>2000282908</t>
  </si>
  <si>
    <t>FY18 RENEWAL  HOTSPOT/AIRCARD </t>
  </si>
  <si>
    <t>2000137537</t>
  </si>
  <si>
    <t>OWD - occupational forecast </t>
  </si>
  <si>
    <t>LRS - provide vocational rehabilitation assistive technology services </t>
  </si>
  <si>
    <t>LRS - Provide a new Pre-Employment Transition Services program to at least 36 transition students with disabilities who are applicants for, or recipients of, LRS services in LEA high schools who fall under an Order of Selection Group LRS is currently serving as stated in the state plan. </t>
  </si>
  <si>
    <t>LRs - pre-employment transition services enrollment program </t>
  </si>
  <si>
    <t>2000118893</t>
  </si>
  <si>
    <t>OMF - Baton Rouge Warehouse Lease # 14-5079 @ 1732 Scenic Hwy. - Charles R. Carter Properties </t>
  </si>
  <si>
    <t>2000195835</t>
  </si>
  <si>
    <t>OWD - City of Shreveport lease #16-002 2121 Fairfields Ave., Suite 100, Shreveport, LA </t>
  </si>
  <si>
    <t>2000196094</t>
  </si>
  <si>
    <t>OWD - Metairie Ofc. Lease # LWC 16-001 @ 1801Airline Hwy.- Celebration Church, Inc. </t>
  </si>
  <si>
    <t>2000196122</t>
  </si>
  <si>
    <t>OWD - Natchitoches Ofc. Lease # LWC 16-_____ @ 303 Bienville - McInnis Brothers </t>
  </si>
  <si>
    <t>2000202395</t>
  </si>
  <si>
    <t>Covington Lease OWCA - #14-9416 112 Innwood Dr. </t>
  </si>
  <si>
    <t>2000202865</t>
  </si>
  <si>
    <t>OWCA Lease #14-8462 1401 Hudson Lane </t>
  </si>
  <si>
    <t>2000202866</t>
  </si>
  <si>
    <t>Lease #14-4740  LRS 8225 Florida </t>
  </si>
  <si>
    <t>2000202869</t>
  </si>
  <si>
    <t>Lease# 14-0004 OWCA Lafayette 556 Jefferson </t>
  </si>
  <si>
    <t>2000202873</t>
  </si>
  <si>
    <t>OWD - Alexandria-Rapides Parish Ofc.- Lease #14-0062 @ 5610 Coliseum Blvd. </t>
  </si>
  <si>
    <t>2000202878</t>
  </si>
  <si>
    <t>OWC - Lake Charles Ofc. Lease # 14-9346 @ 120 West Pujo Street, 2nd floor. </t>
  </si>
  <si>
    <t>2000202879</t>
  </si>
  <si>
    <t>OUIA - Lafayette Office Lease # 14-0102 @ 825 Kaliste Saloom - J.P. Colorado, LLC </t>
  </si>
  <si>
    <t>2000202880</t>
  </si>
  <si>
    <t>Lease #14-4735 LRs Covington - 1704 Columbia St. </t>
  </si>
  <si>
    <t>2000202888</t>
  </si>
  <si>
    <t>Lease #14-0051 OWC B.R. 24 Florida Su. 100 </t>
  </si>
  <si>
    <t>2000202889</t>
  </si>
  <si>
    <t>Lease #14-0108 OWD Crowley 11 N. Parkerson </t>
  </si>
  <si>
    <t>2000202892</t>
  </si>
  <si>
    <t>OUIA - Lake Charles Office Lease #14-9347 @ 120 West Pujo Street - Dorel Real Estate Holdings LLC </t>
  </si>
  <si>
    <t>2000202899</t>
  </si>
  <si>
    <t>OWD - New Orleans Office Lease #14-9324 @ 3400 Tulane Ave - with City of New Orleans. </t>
  </si>
  <si>
    <t>2000202902</t>
  </si>
  <si>
    <t>Lease #14-5089 OWD Bossier - 4400 Viking Dr </t>
  </si>
  <si>
    <t>2000202944</t>
  </si>
  <si>
    <t>Lease #14-0025 OWC Shrevpt- 9234 Linw </t>
  </si>
  <si>
    <t>2000202945</t>
  </si>
  <si>
    <t>Lease #14-4852 B.R. LRS 3651 Cedarcrest </t>
  </si>
  <si>
    <t>2000202947</t>
  </si>
  <si>
    <t>LEase #14-5097 OWC 3724 Gov't St </t>
  </si>
  <si>
    <t>2000202948</t>
  </si>
  <si>
    <t>Lease #14-9851 LRS Lake Charles </t>
  </si>
  <si>
    <t>2000202949</t>
  </si>
  <si>
    <t>lease #14-9166 Alexandria </t>
  </si>
  <si>
    <t>2000202960</t>
  </si>
  <si>
    <t>LRS - Metairie Office Lease#14-5153 6620 Riverside Dt. Riverside Investors LLC </t>
  </si>
  <si>
    <t>2000202961</t>
  </si>
  <si>
    <t>Lease #14-0076 OWC Houma </t>
  </si>
  <si>
    <t>2000202964</t>
  </si>
  <si>
    <t>Lease# 14-9315 UI N.O. 1450 Poydras 11th Fl </t>
  </si>
  <si>
    <t>2000203097</t>
  </si>
  <si>
    <t>Lease #14-0054 OWD Bastrop - Holt Drive </t>
  </si>
  <si>
    <t>2000203098</t>
  </si>
  <si>
    <t>Lease #14-0057 OWD Ferriday month to month </t>
  </si>
  <si>
    <t>2000203112</t>
  </si>
  <si>
    <t>Lease #14-0053 OWD Gonzales </t>
  </si>
  <si>
    <t>2000203116</t>
  </si>
  <si>
    <t>Lease # 14-0096 OWD Winnsboro </t>
  </si>
  <si>
    <t>2000203225</t>
  </si>
  <si>
    <t>OWD - Monroe Ofc. Lease # 14-0120 @ 1162 Oliver Rd., Ste.9 - Strauss Properties, LLC </t>
  </si>
  <si>
    <t>2000203429</t>
  </si>
  <si>
    <t>2000249812</t>
  </si>
  <si>
    <t>OWD - Minden Ofc. Lease # LWC 16-____ @ 105 Harveys Way - LCTCS NW LA Technical College </t>
  </si>
  <si>
    <t>2000264394</t>
  </si>
  <si>
    <t>2000275401</t>
  </si>
  <si>
    <t>Lease #14-9872 Monroe UI-IAT 24 Accent Dr. </t>
  </si>
  <si>
    <t>2000275405</t>
  </si>
  <si>
    <t>2000275407</t>
  </si>
  <si>
    <t>2000275408</t>
  </si>
  <si>
    <t>2000275409</t>
  </si>
  <si>
    <t>2000275422</t>
  </si>
  <si>
    <t>Lease #14-0103 Harahan OWC 880 Commerce </t>
  </si>
  <si>
    <t>2000275424</t>
  </si>
  <si>
    <t>2000275426</t>
  </si>
  <si>
    <t>2000275428</t>
  </si>
  <si>
    <t>2000275440</t>
  </si>
  <si>
    <t>2000275442</t>
  </si>
  <si>
    <t>2000275444</t>
  </si>
  <si>
    <t>2000275446</t>
  </si>
  <si>
    <t>2000275448</t>
  </si>
  <si>
    <t>2000275465</t>
  </si>
  <si>
    <t>2000275466</t>
  </si>
  <si>
    <t>2000275467</t>
  </si>
  <si>
    <t>Lease #14-8400 N.O. OWC </t>
  </si>
  <si>
    <t>2000275640</t>
  </si>
  <si>
    <t>2000275644</t>
  </si>
  <si>
    <t>2000275645</t>
  </si>
  <si>
    <t>2000275646</t>
  </si>
  <si>
    <t>2000276120</t>
  </si>
  <si>
    <t>OWD - Minden Ofc. Lease # LWC ______ @ 105 Harveys Way - LCTCS NW LA Technical College  - Previous Lease #14-9728 </t>
  </si>
  <si>
    <t>2000276127</t>
  </si>
  <si>
    <t>2000276191</t>
  </si>
  <si>
    <t>LRS - Lease #14-9190 for office space at 1525 Fairfield, Shreveport, LA. </t>
  </si>
  <si>
    <t>2000276196</t>
  </si>
  <si>
    <t>LRS - Old Lease # 14-9157 for 825 Kaliste Saloom - Bldg.VI in Lafayette, La. </t>
  </si>
  <si>
    <t>2000276198</t>
  </si>
  <si>
    <t>2000276235</t>
  </si>
  <si>
    <t>2000276239</t>
  </si>
  <si>
    <t>2000276264</t>
  </si>
  <si>
    <t>2000276269</t>
  </si>
  <si>
    <t>2000276285</t>
  </si>
  <si>
    <t>2000276286</t>
  </si>
  <si>
    <t>2000276287</t>
  </si>
  <si>
    <t>2000276289</t>
  </si>
  <si>
    <t>2000276535</t>
  </si>
  <si>
    <t>2000281053</t>
  </si>
  <si>
    <t>2000104747</t>
  </si>
  <si>
    <t>OWCA - Calcasieu Sheriff Bailiff contract provides security services for OWCA satellite office in Lake Charles, Louisiana. </t>
  </si>
  <si>
    <t>2000111028</t>
  </si>
  <si>
    <t>IWTP customized training </t>
  </si>
  <si>
    <t>2000111592</t>
  </si>
  <si>
    <t>IWTP - Workforce Development Training Account funding customized training for businesses operating in Louisiana. </t>
  </si>
  <si>
    <t>2000111664</t>
  </si>
  <si>
    <t>2000111695</t>
  </si>
  <si>
    <t>2000113470</t>
  </si>
  <si>
    <t>IWTP - customized training </t>
  </si>
  <si>
    <t>2000114029</t>
  </si>
  <si>
    <t>2000114320</t>
  </si>
  <si>
    <t>IWTP </t>
  </si>
  <si>
    <t>2000114723</t>
  </si>
  <si>
    <t>2000115560</t>
  </si>
  <si>
    <t>IWTP - Workforce Development Training Account funding customized training for businesses operating in Louisiana </t>
  </si>
  <si>
    <t>2000115747</t>
  </si>
  <si>
    <t>2000115803</t>
  </si>
  <si>
    <t>2000115811</t>
  </si>
  <si>
    <t>IWTP - Pelican Training/LA 1 Gaming </t>
  </si>
  <si>
    <t>2000115815</t>
  </si>
  <si>
    <t>IWTP - Workforce Development Training account funding customized training for businesses operating in Louisiana. </t>
  </si>
  <si>
    <t>2000115846</t>
  </si>
  <si>
    <t>IWTP - incumbent worker training program </t>
  </si>
  <si>
    <t>2000115869</t>
  </si>
  <si>
    <t>customized training </t>
  </si>
  <si>
    <t>2000115875</t>
  </si>
  <si>
    <t>2000115900</t>
  </si>
  <si>
    <t>2000115926</t>
  </si>
  <si>
    <t>2000116373</t>
  </si>
  <si>
    <t>CSBG - Community Services Block Grants provide services &amp; programs to help low-income families combat poverty and assist in becoming self-sufficient. </t>
  </si>
  <si>
    <t>2000116508</t>
  </si>
  <si>
    <t>CSBG - Community Services Block Grants provide services &amp; programs to help  low-income families  combat poverty and assist in becoming self-sufficient. </t>
  </si>
  <si>
    <t>2000116532</t>
  </si>
  <si>
    <t>CSBG - Community Services Block Grant provides services and programs to help low income individuals &amp; families combat poverty and assist in becoming self-sufficient. </t>
  </si>
  <si>
    <t>2000116549</t>
  </si>
  <si>
    <t>2000116575</t>
  </si>
  <si>
    <t>CSBG - Community Service Block Grants provide services &amp; programs to help low income families combat poverty and assist in becoming  self sufficient. </t>
  </si>
  <si>
    <t>2000116748</t>
  </si>
  <si>
    <t>2000116758</t>
  </si>
  <si>
    <t>2000117031</t>
  </si>
  <si>
    <t>2000117215</t>
  </si>
  <si>
    <t>OWCA - St. Tammany Parish Sheriff's Office provides security services for OWCA satellite administration office. </t>
  </si>
  <si>
    <t>2000117564</t>
  </si>
  <si>
    <t>2000118385</t>
  </si>
  <si>
    <t>2000120199</t>
  </si>
  <si>
    <t>2000120204</t>
  </si>
  <si>
    <t>2000120220</t>
  </si>
  <si>
    <t>2000120503</t>
  </si>
  <si>
    <t>IWTP - Workforce Development Training Account funding customized training for business operating in Louisiana. </t>
  </si>
  <si>
    <t>2000121085</t>
  </si>
  <si>
    <t>2000121087</t>
  </si>
  <si>
    <t>2000122701</t>
  </si>
  <si>
    <t>CSBG - community services block grant </t>
  </si>
  <si>
    <t>2000122706</t>
  </si>
  <si>
    <t>2000122823</t>
  </si>
  <si>
    <t>2000122828</t>
  </si>
  <si>
    <t>2000122850</t>
  </si>
  <si>
    <t>2000123072</t>
  </si>
  <si>
    <t>2000125105</t>
  </si>
  <si>
    <t>2000125383</t>
  </si>
  <si>
    <t>WIOA </t>
  </si>
  <si>
    <t>2000125443</t>
  </si>
  <si>
    <t>2000126113</t>
  </si>
  <si>
    <t>2000126124</t>
  </si>
  <si>
    <t>2000126189</t>
  </si>
  <si>
    <t>WIOA - WIOA Title 1 (Youth, Adult &amp; Dislocated Worker) Programs develop employment and training programs for low-income adults and youth and provide re-training and reemployment assistance to dislocated workers. </t>
  </si>
  <si>
    <t>2000127084</t>
  </si>
  <si>
    <t>OWCA - Terrebonne Parish Cons. Gov. sheriff bailiff contract providing security services for the OWCA satellite office. </t>
  </si>
  <si>
    <t>2000128711</t>
  </si>
  <si>
    <t>2000128717</t>
  </si>
  <si>
    <t>2000128741</t>
  </si>
  <si>
    <t>IWTP - Workforce Development Training Account funding customized training for businesses operating in Louisisana </t>
  </si>
  <si>
    <t>2000128745</t>
  </si>
  <si>
    <t>2000128749</t>
  </si>
  <si>
    <t>2000128781</t>
  </si>
  <si>
    <t>2000129158</t>
  </si>
  <si>
    <t>2000129186</t>
  </si>
  <si>
    <t>2000129196</t>
  </si>
  <si>
    <t>IWTP - Workforce Development Training Account funding customized training for business operating in Louisiana.   Amendment #1 effective 4/4/16 extends the term through October 5, 2016. </t>
  </si>
  <si>
    <t>2000129247</t>
  </si>
  <si>
    <t>2000129823</t>
  </si>
  <si>
    <t>2000134297</t>
  </si>
  <si>
    <t>2000134345</t>
  </si>
  <si>
    <t>2000134355</t>
  </si>
  <si>
    <t>2000136039</t>
  </si>
  <si>
    <t>WIOA - Title 1 funds Youth, Adult &amp; Dislocated Worker Programs to prepare low-income adults and youth for employment and re-entry into labor force, and retrain and provide reemployment assistance for dislocated workers. </t>
  </si>
  <si>
    <t>2000136343</t>
  </si>
  <si>
    <t>CSBG - Community Services Block Grants provide services &amp; programs for low income individuals and families to combat poverty and assist in becoming self-sufficient. </t>
  </si>
  <si>
    <t>2000141384</t>
  </si>
  <si>
    <t>CSBG - Community Service Block Grants provide services and programs for low income individuals and families to combat poverty and assist in becoming self-sufficient. </t>
  </si>
  <si>
    <t>2000141387</t>
  </si>
  <si>
    <t>2000141401</t>
  </si>
  <si>
    <t>CSBG - Community Services Block Grants provide services &amp; programs to help low income families combat poverty and assist in becoming self sufficient. </t>
  </si>
  <si>
    <t>2000141420</t>
  </si>
  <si>
    <t>CSBG - Community Services Block Grant provides services to help low income individuals and families combat poverty and assist in becoming self-sufficient. </t>
  </si>
  <si>
    <t>2000145374</t>
  </si>
  <si>
    <t>CSBG - Community Services Block Grants providing services and programs to help low income families combat poverty and assist in becoming self sufficient. </t>
  </si>
  <si>
    <t>2000145501</t>
  </si>
  <si>
    <t>CSBG - Community Services Block Grants provide services and programs to help low-income families combat poverty and assist in becoming self-sufficient. </t>
  </si>
  <si>
    <t>2000145530</t>
  </si>
  <si>
    <t>CSBG - Community Services Block Grants provide services &amp; programs to help low income families combat poverty and assist in becoming self-sufficient. </t>
  </si>
  <si>
    <t>2000145532</t>
  </si>
  <si>
    <t>2000145536</t>
  </si>
  <si>
    <t>2000146111</t>
  </si>
  <si>
    <t>CSBg - community service block grant </t>
  </si>
  <si>
    <t>2000146206</t>
  </si>
  <si>
    <t>2000146232</t>
  </si>
  <si>
    <t>2000146788</t>
  </si>
  <si>
    <t>CSBG - community service block grant </t>
  </si>
  <si>
    <t>2000147028</t>
  </si>
  <si>
    <t>2000147055</t>
  </si>
  <si>
    <t>CSBG community services </t>
  </si>
  <si>
    <t>2000147071</t>
  </si>
  <si>
    <t>2000147081</t>
  </si>
  <si>
    <t>2000147196</t>
  </si>
  <si>
    <t>2000147198</t>
  </si>
  <si>
    <t>CSBG community services block grant </t>
  </si>
  <si>
    <t>2000147367</t>
  </si>
  <si>
    <t>2000147861</t>
  </si>
  <si>
    <t>OWCA - Orleans Parish Sheriff's Office provides security services for Workers Comp satellite office. </t>
  </si>
  <si>
    <t>2000148162</t>
  </si>
  <si>
    <t>CSBG - Community Services Block Grant providing services to help low income individuals and families combat poverty and assist in becoming self sufficient. </t>
  </si>
  <si>
    <t>2000148166</t>
  </si>
  <si>
    <t>2000149351</t>
  </si>
  <si>
    <t>2000149464</t>
  </si>
  <si>
    <t>2000149578</t>
  </si>
  <si>
    <t>CSBG community block grants </t>
  </si>
  <si>
    <t>2000150527</t>
  </si>
  <si>
    <t>CSBG - Community Services Block Grant providing services and programs to low income individuals and families to combat poverty and assist in becoming self-sufficient. </t>
  </si>
  <si>
    <t>2000151465</t>
  </si>
  <si>
    <t>2000151795</t>
  </si>
  <si>
    <t>CSBG community block grant </t>
  </si>
  <si>
    <t>2000153709</t>
  </si>
  <si>
    <t>2000154954</t>
  </si>
  <si>
    <t>2000154957</t>
  </si>
  <si>
    <t>2000155000</t>
  </si>
  <si>
    <t>2000155342</t>
  </si>
  <si>
    <t>CSBG - Community Services Block Grants provide services &amp; programs for low income individuals and families to help combat poverty and assist in becoming self-sufficient. </t>
  </si>
  <si>
    <t>2000155344</t>
  </si>
  <si>
    <t>CSBG - Community Services Block Grant provides services &amp; programs for low income individuals and families to help combat poverty and assist in becoming self-sufficient. </t>
  </si>
  <si>
    <t>2000155346</t>
  </si>
  <si>
    <t>2000156267</t>
  </si>
  <si>
    <t>2000156269</t>
  </si>
  <si>
    <t>2000156281</t>
  </si>
  <si>
    <t>2000156839</t>
  </si>
  <si>
    <t>2000157376</t>
  </si>
  <si>
    <t>WIOA - Workforce Investment Opportunity Act Title 1 funding develops employment and training programs designed to prepare low-income adults and youth for employment and re-training &amp; re-employment assistance to dislocated workers. </t>
  </si>
  <si>
    <t>2000157400</t>
  </si>
  <si>
    <t>2000157402</t>
  </si>
  <si>
    <t>IWTP - Incumbent Worker Training Program funding customized training for businesses operating in Louisiana. </t>
  </si>
  <si>
    <t>2000159486</t>
  </si>
  <si>
    <t>2000159494</t>
  </si>
  <si>
    <t>2000162205</t>
  </si>
  <si>
    <t>2000165504</t>
  </si>
  <si>
    <t>IWTP - community services block grant </t>
  </si>
  <si>
    <t>2000166272</t>
  </si>
  <si>
    <t>CSBG - Community Services Block Grants provide services and programs to help low-income families combat poverty and assist in becoming self sufficient. </t>
  </si>
  <si>
    <t>2000167287</t>
  </si>
  <si>
    <t>CSBG - Community Services Block Grant providing services and programs for low income individuals and families to combat poverty and  assist in becoming self sufficient. </t>
  </si>
  <si>
    <t>2000168404</t>
  </si>
  <si>
    <t>2000168842</t>
  </si>
  <si>
    <t>incumbent worker training program IWTP </t>
  </si>
  <si>
    <t>2000179209</t>
  </si>
  <si>
    <t>OWD - (NDWG) Franklin Parish Police Jury/WIB SDA-83 - National Dislocated Worker Grant to recruit and place Dislocated Workers into  temporary jobs to assist with cleanup activities due to LA Storms and Flooding. </t>
  </si>
  <si>
    <t>2000179430</t>
  </si>
  <si>
    <t>IWTP - DXP Enterprises - training </t>
  </si>
  <si>
    <t>2000180107</t>
  </si>
  <si>
    <t>WIOA - NDWG contract temporary jobs to assist with clean up activities related to disaster </t>
  </si>
  <si>
    <t>2000180667</t>
  </si>
  <si>
    <t>IWTP - Workforce Development Training Account funding customized training for business  operating in Louisiana. </t>
  </si>
  <si>
    <t>2000180746</t>
  </si>
  <si>
    <t>NDWG - temporary jobs to assist with clean up activities </t>
  </si>
  <si>
    <t>2000180758</t>
  </si>
  <si>
    <t>IWTP - PCE Premier Safety/Brand Energy customized traiing </t>
  </si>
  <si>
    <t>2000180780</t>
  </si>
  <si>
    <t>IWTP - Deltaworks/Bemis Shield customized training </t>
  </si>
  <si>
    <t>2000180781</t>
  </si>
  <si>
    <t>IWTP - Deltaworks/Mgmt. Seven customized training </t>
  </si>
  <si>
    <t>2000180788</t>
  </si>
  <si>
    <t>IWTP - Workforce Development Training Account funding customized training for business in Louisiana. </t>
  </si>
  <si>
    <t>2000180803</t>
  </si>
  <si>
    <t>2000180809</t>
  </si>
  <si>
    <t>2000180829</t>
  </si>
  <si>
    <t>WIOA-NDWG - Recruit and place Dislocated Workers into temporary jobs to assist with clean-up activities related to La Storms and Flooding. </t>
  </si>
  <si>
    <t>2000181125</t>
  </si>
  <si>
    <t>WIOA-NDWG - LaSalle Parish Police Jury - National Dislocated Worker Grant to recruit and place Dislocated Workers into temporary jobs to assist with clean-up activities due to LA Storms and Flooding. </t>
  </si>
  <si>
    <t>2000181155</t>
  </si>
  <si>
    <t>2000181171</t>
  </si>
  <si>
    <t>IWTP - Workforce Development Training funding customized training for business operating in Louisiana. </t>
  </si>
  <si>
    <t>2000181172</t>
  </si>
  <si>
    <t>2000181228</t>
  </si>
  <si>
    <t>2000182153</t>
  </si>
  <si>
    <t>IWTP - Deltaworks/Roseburg customized training </t>
  </si>
  <si>
    <t>2000182154</t>
  </si>
  <si>
    <t>IWTP - PEC Premier/C-Dive  customized traiing </t>
  </si>
  <si>
    <t>2000182430</t>
  </si>
  <si>
    <t>2000183818</t>
  </si>
  <si>
    <t>2000183915</t>
  </si>
  <si>
    <t>2000183916</t>
  </si>
  <si>
    <t>2000184133</t>
  </si>
  <si>
    <t>2000186428</t>
  </si>
  <si>
    <t>2000188083</t>
  </si>
  <si>
    <t>2000190368</t>
  </si>
  <si>
    <t>WIOA - Youth, Adult &amp; Dislocated Worker Programs which develop employment &amp; training programs designed to prepare low-income adults  &amp; youth for employment and provide re-training &amp; re-employment assistance to dislocated workers. </t>
  </si>
  <si>
    <t>2000190373</t>
  </si>
  <si>
    <t>WIOA - Youth, Adult &amp; Dislocated Worker Programs which develop employment &amp; training programs designed to prepare low-income adults  &amp; youth for employment and re-training &amp; re-employment assistance to dislocated workers. </t>
  </si>
  <si>
    <t>2000190374</t>
  </si>
  <si>
    <t>WIOA - Youth, Adult &amp; Dislocated Worker Programs which develop employment &amp; training programs designed to prepare low-income adults  &amp; youth for employment and re-training &amp; re-employment assistance for dislocated workers. </t>
  </si>
  <si>
    <t>2000190375</t>
  </si>
  <si>
    <t>2000190376</t>
  </si>
  <si>
    <t>WIOA - Youth, Adult &amp; Dislocated Worker Programs which develop programs designed to prepare low-income adults &amp; youth for employment and re-training &amp; re-employment assistance to dislocated workers. </t>
  </si>
  <si>
    <t>2000192050</t>
  </si>
  <si>
    <t>WIOA - workforce innovation and opportunity act </t>
  </si>
  <si>
    <t>2000193770</t>
  </si>
  <si>
    <t>2000193782</t>
  </si>
  <si>
    <t>2000193794</t>
  </si>
  <si>
    <t>2000193811</t>
  </si>
  <si>
    <t>2000193817</t>
  </si>
  <si>
    <t>2000193827</t>
  </si>
  <si>
    <t>2000193828</t>
  </si>
  <si>
    <t>2000193829</t>
  </si>
  <si>
    <t>2000193832</t>
  </si>
  <si>
    <t>2000194213</t>
  </si>
  <si>
    <t>2000194219</t>
  </si>
  <si>
    <t>2000194233</t>
  </si>
  <si>
    <t>2000194887</t>
  </si>
  <si>
    <t>OWCA Bailiff Contract - The purpose of this contract is to procure security services for the Office of Workers Compensation Satellite office located at 1401 Hudson Lane, Suite 301, Monroe, LA 71201. </t>
  </si>
  <si>
    <t>2000195927</t>
  </si>
  <si>
    <t>2000195940</t>
  </si>
  <si>
    <t>2000195941</t>
  </si>
  <si>
    <t>2000195942</t>
  </si>
  <si>
    <t>2000195943</t>
  </si>
  <si>
    <t>2000195944</t>
  </si>
  <si>
    <t>2000195945</t>
  </si>
  <si>
    <t>2000195963</t>
  </si>
  <si>
    <t>2000195969</t>
  </si>
  <si>
    <t>2000195980</t>
  </si>
  <si>
    <t>2000195982</t>
  </si>
  <si>
    <t>2000195983</t>
  </si>
  <si>
    <t>2000195995</t>
  </si>
  <si>
    <t>2000195997</t>
  </si>
  <si>
    <t>2000195998</t>
  </si>
  <si>
    <t>2000195999</t>
  </si>
  <si>
    <t>2000196000</t>
  </si>
  <si>
    <t>2000196468</t>
  </si>
  <si>
    <t>2000196503</t>
  </si>
  <si>
    <t>2000196512</t>
  </si>
  <si>
    <t>2000196515</t>
  </si>
  <si>
    <t>2000196531</t>
  </si>
  <si>
    <t>2000196585</t>
  </si>
  <si>
    <t>WIOA - workforce development services </t>
  </si>
  <si>
    <t>2000197070</t>
  </si>
  <si>
    <t>2000197071</t>
  </si>
  <si>
    <t>2000197072</t>
  </si>
  <si>
    <t>2000197073</t>
  </si>
  <si>
    <t>2000197074</t>
  </si>
  <si>
    <t>2000197075</t>
  </si>
  <si>
    <t>2000197076</t>
  </si>
  <si>
    <t>2000197077</t>
  </si>
  <si>
    <t>2000197078</t>
  </si>
  <si>
    <t>2000198440</t>
  </si>
  <si>
    <t>2000198444</t>
  </si>
  <si>
    <t>2000198446</t>
  </si>
  <si>
    <t>2000198450</t>
  </si>
  <si>
    <t>2000198454</t>
  </si>
  <si>
    <t>2000198490</t>
  </si>
  <si>
    <t>2000198495</t>
  </si>
  <si>
    <t>2000198497</t>
  </si>
  <si>
    <t>2000198501</t>
  </si>
  <si>
    <t>2000198502</t>
  </si>
  <si>
    <t>2000198666</t>
  </si>
  <si>
    <t>WIOA - Title 1 funds for Youth, Adult &amp; Dislocated Worker Programs which are designed  to prepare low-income adults &amp; youth for employment, re-training and provide reemployment assistance to dislocated workers. </t>
  </si>
  <si>
    <t>2000200089</t>
  </si>
  <si>
    <t>2000200363</t>
  </si>
  <si>
    <t>2000200367</t>
  </si>
  <si>
    <t>2000200382</t>
  </si>
  <si>
    <t>2000200385</t>
  </si>
  <si>
    <t>2000200386</t>
  </si>
  <si>
    <t>2000200472</t>
  </si>
  <si>
    <t>2000200482</t>
  </si>
  <si>
    <t>2000200483</t>
  </si>
  <si>
    <t>2000200486</t>
  </si>
  <si>
    <t>2000200634</t>
  </si>
  <si>
    <t>2000200639</t>
  </si>
  <si>
    <t>2000201066</t>
  </si>
  <si>
    <t>WIOA - Title 1 (Youth, Adult, &amp; Dislocated Worker) Programs develop employment &amp; training programs designed to prepare low-income adults &amp; youth for employment and provide retraining and reemployment assistance to dislocated workers. </t>
  </si>
  <si>
    <t>2000201088</t>
  </si>
  <si>
    <t>2000201355</t>
  </si>
  <si>
    <t>2000203947</t>
  </si>
  <si>
    <t>OWD - Laplace Lease #14-0095 @ 975 Cambridge Dr. with Roxann W. Gort </t>
  </si>
  <si>
    <t>2000204135</t>
  </si>
  <si>
    <t>2000204136</t>
  </si>
  <si>
    <t>2000204884</t>
  </si>
  <si>
    <t>WIOA - Title 1 (Youth, Adult &amp; Dislocated Worker Programs) develop employment &amp; training programs designed to prepare low-income adults &amp; youth for employment and re-training &amp; reemployment assistance to dislocated workers. </t>
  </si>
  <si>
    <t>2000205887</t>
  </si>
  <si>
    <t>2000210838</t>
  </si>
  <si>
    <t>2000213670</t>
  </si>
  <si>
    <t>WIOA contract </t>
  </si>
  <si>
    <t>2000214169</t>
  </si>
  <si>
    <t>2000214186</t>
  </si>
  <si>
    <t>2000214341</t>
  </si>
  <si>
    <t>2000214379</t>
  </si>
  <si>
    <t>2000215820</t>
  </si>
  <si>
    <t>2000215826</t>
  </si>
  <si>
    <t>2000215828</t>
  </si>
  <si>
    <t>2000215992</t>
  </si>
  <si>
    <t>WIOA - Title 1 (Youth, Adult &amp; Dislocated Worker) Programs develop employment &amp; training programs designed to prepare low-income adults and youth for employment, re-entry into the labor force, and re-training &amp; reemployment assistance to dislocated workers. </t>
  </si>
  <si>
    <t>2000216667</t>
  </si>
  <si>
    <t>2000218467</t>
  </si>
  <si>
    <t>2000218468</t>
  </si>
  <si>
    <t>2000220793</t>
  </si>
  <si>
    <t>2000220830</t>
  </si>
  <si>
    <t>CSBG - Community Services Block Grant provides services &amp; programs in areas of employment, education, income management, housing, emergency assistance, nutrition, healthcare and linkage for low income individuals and families to combat poverty and assist in becoming self-sufficient. </t>
  </si>
  <si>
    <t>2000220837</t>
  </si>
  <si>
    <t>2000222003</t>
  </si>
  <si>
    <t>2000222025</t>
  </si>
  <si>
    <t>2000222045</t>
  </si>
  <si>
    <t>2000222144</t>
  </si>
  <si>
    <t>2000222161</t>
  </si>
  <si>
    <t>CSBG - Community Services Block Grants provide services and programs for low income individuals and families to help combat poverty  and assist in becoming self-sufficient. </t>
  </si>
  <si>
    <t>2000222166</t>
  </si>
  <si>
    <t>CSBG - Community Services Block Grants provide services and programs to low income individuals and families to help combat poverty and assist in becoming self sufficient. </t>
  </si>
  <si>
    <t>2000222172</t>
  </si>
  <si>
    <t>2000222964</t>
  </si>
  <si>
    <t>2000222965</t>
  </si>
  <si>
    <t>2000222966</t>
  </si>
  <si>
    <t>2000223102</t>
  </si>
  <si>
    <t>2000223123</t>
  </si>
  <si>
    <t>2000223132</t>
  </si>
  <si>
    <t>2000226031</t>
  </si>
  <si>
    <t>2000226038</t>
  </si>
  <si>
    <t>2000226051</t>
  </si>
  <si>
    <t>2000226053</t>
  </si>
  <si>
    <t>2000226286</t>
  </si>
  <si>
    <t>2000226294</t>
  </si>
  <si>
    <t>2000226346</t>
  </si>
  <si>
    <t>2000226360</t>
  </si>
  <si>
    <t>2000226364</t>
  </si>
  <si>
    <t>2000226368</t>
  </si>
  <si>
    <t>2000226370</t>
  </si>
  <si>
    <t>2000226429</t>
  </si>
  <si>
    <t>2000227059</t>
  </si>
  <si>
    <t>community services block grant </t>
  </si>
  <si>
    <t>2000227283</t>
  </si>
  <si>
    <t>OWC-SIB - Provide Independent Actuarial Estimate of unpaid losses for known claims as of fiscal year ending 6/30/16 and project est. losses for fiscal year  ending 6/30/17. </t>
  </si>
  <si>
    <t>2000227693</t>
  </si>
  <si>
    <t>2000228321</t>
  </si>
  <si>
    <t>OMF - UI claims  forecast </t>
  </si>
  <si>
    <t>2000229794</t>
  </si>
  <si>
    <t>2000232824</t>
  </si>
  <si>
    <t>2000233858</t>
  </si>
  <si>
    <t>2000235242</t>
  </si>
  <si>
    <t>2000235245</t>
  </si>
  <si>
    <t>2000235247</t>
  </si>
  <si>
    <t>2000236042</t>
  </si>
  <si>
    <t>2000236399</t>
  </si>
  <si>
    <t>CSBG - Community Services Block Grant funds various services and programs for low income individuals and families to combat poverty  and assist in becoming self-sufficient. </t>
  </si>
  <si>
    <t>2000236430</t>
  </si>
  <si>
    <t>2000236431</t>
  </si>
  <si>
    <t>CSBG - Community Action Program Legal Services (CAPLAW) will provide training to LWC and Community Action Agency (CAA) employees who administer the Community Services Block Grant (CSBG) programs in order to strengthen and improve these programs and achieve measurable outcomes. </t>
  </si>
  <si>
    <t>2000237774</t>
  </si>
  <si>
    <t>2000237777</t>
  </si>
  <si>
    <t>2000238248</t>
  </si>
  <si>
    <t>2000238263</t>
  </si>
  <si>
    <t>2000238818</t>
  </si>
  <si>
    <t>OWD - to provide training for LWC and Community Action Agencies employees </t>
  </si>
  <si>
    <t>2000238844</t>
  </si>
  <si>
    <t>2000238985</t>
  </si>
  <si>
    <t>2000239042</t>
  </si>
  <si>
    <t>2000239043</t>
  </si>
  <si>
    <t>2000239549</t>
  </si>
  <si>
    <t>2000240065</t>
  </si>
  <si>
    <t>IWTP - Incumbent Worker Training Program funds customized workforce development training for businesses operating in Louisiana </t>
  </si>
  <si>
    <t>2000240240</t>
  </si>
  <si>
    <t>2000241416</t>
  </si>
  <si>
    <t>2000241431</t>
  </si>
  <si>
    <t>2000242603</t>
  </si>
  <si>
    <t>2000248398</t>
  </si>
  <si>
    <t>2000249506</t>
  </si>
  <si>
    <t>2000251667</t>
  </si>
  <si>
    <t>2000251668</t>
  </si>
  <si>
    <t>2000252805</t>
  </si>
  <si>
    <t>2000254515</t>
  </si>
  <si>
    <t>OWD - Thomas P. Miller &amp; Assoc, LLC will develop and deliver three interactive technical assistance/training workshops at conference for local workforce development professionals during the week of May 1-5, 2017. </t>
  </si>
  <si>
    <t>2000255188</t>
  </si>
  <si>
    <t>2000255213</t>
  </si>
  <si>
    <t>2000255214</t>
  </si>
  <si>
    <t>2000255288</t>
  </si>
  <si>
    <t>2000256544</t>
  </si>
  <si>
    <t>OWCA - Conduct proceedings in matters assigned by OWCA Director or Chief Judge by presiding over disputed workers' comp. claims as an ad hoc officer in a judicial capacity to ensure that proceedings guarantee due process to all parties. </t>
  </si>
  <si>
    <t>2000256753</t>
  </si>
  <si>
    <t>2000257850</t>
  </si>
  <si>
    <t>2000257852</t>
  </si>
  <si>
    <t>2000257853</t>
  </si>
  <si>
    <t>2000257855</t>
  </si>
  <si>
    <t>2000261146</t>
  </si>
  <si>
    <t>2000261147</t>
  </si>
  <si>
    <t>2000261173</t>
  </si>
  <si>
    <t>2000263040</t>
  </si>
  <si>
    <t>2000263497</t>
  </si>
  <si>
    <t>OMF - to provide a narrative property appraisal report for LWC property located in Tallulah, LA </t>
  </si>
  <si>
    <t>2000265438</t>
  </si>
  <si>
    <t>2000265984</t>
  </si>
  <si>
    <t>2000266902</t>
  </si>
  <si>
    <t>2000267052</t>
  </si>
  <si>
    <t>2000268884</t>
  </si>
  <si>
    <t>LRS - Personal Services Contract  which procures the services of an Impartial Hearing Officer (IHO) to provide quality fair hearings based on Federal, State and Agency Regulations and procedures in a timely professional manner between LRS and their customers. </t>
  </si>
  <si>
    <t>2000271391</t>
  </si>
  <si>
    <t>2000271398</t>
  </si>
  <si>
    <t>2000271412</t>
  </si>
  <si>
    <t>2000271577</t>
  </si>
  <si>
    <t>2000271621</t>
  </si>
  <si>
    <t>2000274512</t>
  </si>
  <si>
    <t>2000274513</t>
  </si>
  <si>
    <t>2000274516</t>
  </si>
  <si>
    <t>2000274518</t>
  </si>
  <si>
    <t>2000274530</t>
  </si>
  <si>
    <t>2000274531</t>
  </si>
  <si>
    <t>2000274532</t>
  </si>
  <si>
    <t>2000274534</t>
  </si>
  <si>
    <t>2000274536</t>
  </si>
  <si>
    <t>2000274538</t>
  </si>
  <si>
    <t>2000274539</t>
  </si>
  <si>
    <t>2000274540</t>
  </si>
  <si>
    <t>2000274542</t>
  </si>
  <si>
    <t>2000275063</t>
  </si>
  <si>
    <t>2000275070</t>
  </si>
  <si>
    <t>2000275071</t>
  </si>
  <si>
    <t>2000275139</t>
  </si>
  <si>
    <t>2000275142</t>
  </si>
  <si>
    <t>2000275143</t>
  </si>
  <si>
    <t>2000275144</t>
  </si>
  <si>
    <t>2000275145</t>
  </si>
  <si>
    <t>2000275146</t>
  </si>
  <si>
    <t>2000275147</t>
  </si>
  <si>
    <t>2000275150</t>
  </si>
  <si>
    <t>2000275151</t>
  </si>
  <si>
    <t>2000275152</t>
  </si>
  <si>
    <t>2000275153</t>
  </si>
  <si>
    <t>2000275180</t>
  </si>
  <si>
    <t>2000275181</t>
  </si>
  <si>
    <t>2000275184</t>
  </si>
  <si>
    <t>2000275185</t>
  </si>
  <si>
    <t>2000275186</t>
  </si>
  <si>
    <t>2000275187</t>
  </si>
  <si>
    <t>2000275188</t>
  </si>
  <si>
    <t>2000275418</t>
  </si>
  <si>
    <t>2000275432</t>
  </si>
  <si>
    <t>2000275436</t>
  </si>
  <si>
    <t>2000275438</t>
  </si>
  <si>
    <t>2000275450</t>
  </si>
  <si>
    <t>2000275561</t>
  </si>
  <si>
    <t>2000275751</t>
  </si>
  <si>
    <t>2000275890</t>
  </si>
  <si>
    <t>2000276302</t>
  </si>
  <si>
    <t>2000277209</t>
  </si>
  <si>
    <t>2000277361</t>
  </si>
  <si>
    <t>2000277366</t>
  </si>
  <si>
    <t>2000277401</t>
  </si>
  <si>
    <t>2000277848</t>
  </si>
  <si>
    <t>2000278592</t>
  </si>
  <si>
    <t>2000278618</t>
  </si>
  <si>
    <t>2000278837</t>
  </si>
  <si>
    <t>2000279255</t>
  </si>
  <si>
    <t>2000279257</t>
  </si>
  <si>
    <t>2000279440</t>
  </si>
  <si>
    <t>2000279656</t>
  </si>
  <si>
    <t>2000279657</t>
  </si>
  <si>
    <t>2000279849</t>
  </si>
  <si>
    <t>2000282012</t>
  </si>
  <si>
    <t>OUIA - enhancements to the call center and provide maintenance and software support </t>
  </si>
  <si>
    <t>2000124420</t>
  </si>
  <si>
    <t>SIB project manager </t>
  </si>
  <si>
    <t>2000148891</t>
  </si>
  <si>
    <t>OUIA - BPA for Improper Payments &amp; Nonmonetary Determination Quality - Conduct intensive analysis of LWCs current Unemployment Compensation benefits claims process. </t>
  </si>
  <si>
    <t>OED - to develop strategic plan(s) for LWC </t>
  </si>
  <si>
    <t>OED - provide detailed review of LWC's IT systems and applications </t>
  </si>
  <si>
    <t>OUIA - Conduct a public informational campaign through advertising media to educate the public, including current &amp; potential future U.I. compensation claimants and their employers, about improper payments and how to avoid them. </t>
  </si>
  <si>
    <t>OUIA - Professional Consulting Services to provide LWC's Executive Director, Directors, Managers and staff with a plan to monitor LWC's progress in implementing processes to address goals and objectives in response to audit findings. </t>
  </si>
  <si>
    <t>OUIA - Develop a comprehensive plan for resolving issues with HiRE's data and interface per audit findings concerning rollout and implementation of the LWC HiRE Phase 2 Unemployment Benefits System. </t>
  </si>
  <si>
    <t>OUIA to review audit findings of the Legislative Auditor </t>
  </si>
  <si>
    <t>OWD - Consulting contract to provide training &amp; technical assistance to develop Next Generation Sector Partnerships in each of the State's eight workforce regions. </t>
  </si>
  <si>
    <t>JD NEG - provide dislocated workers with work based training</t>
  </si>
  <si>
    <t>JD NEG - provide dislocated workers with work base training </t>
  </si>
  <si>
    <t>JD NEG - provide dislocated workers work based training </t>
  </si>
  <si>
    <t>STEP - Lafayette City-Parish Consolidated Government will provide case management services to work eligible cash assistance recipients (referred by DCFS) to help move those families from cash assistance to employment. </t>
  </si>
  <si>
    <t>STEP - Calcasieu Parish Police Jury will provide case management services to work eligible cash assistance recipients (referred by DCFS) to help move those families from cash assistance to employment. </t>
  </si>
  <si>
    <t>STEP - LaSalle Parish Police Jury will provide case management services to work eligible cash assistance recipients (referred by DCFS), to help move those families from cash assistance to employment. </t>
  </si>
  <si>
    <t>STEP - Rapides Parish Police Jury will provide case management services to work eligible cash assistance recipients (referred from DCFS), to help move those families from cash assistance to employment. </t>
  </si>
  <si>
    <t>STEP - Ouachita Parish Police Jury will provide case management services to work eligible cash assistance recipients (referred by DCFS), to help move those families from cash assistance to employment. </t>
  </si>
  <si>
    <t>STEP - Franklin Parish Police Jury will provide case management services to work eligible cash assistance recipients (referred by DCFS), to help move those families from cash assistance to employment. </t>
  </si>
  <si>
    <t>STEP - City of Shreveport will provide case management services to work eligible cash assistance recipients (referred by DCFS), to help move those families from cash assistance to employment. </t>
  </si>
  <si>
    <t>STEP - Lafourche Parish Council to provide case management services to work-eligible cash assistance recipients to move those families from cash assistance to employment. </t>
  </si>
  <si>
    <t>STEP - provide case mgmt. services to work eligible cash assistance recipients to move those families from cash assistance to employment </t>
  </si>
  <si>
    <t>STEP - provide case mgmt. services to work eligible recipients to move those families from cash assistance to employment . </t>
  </si>
  <si>
    <t>STEP - provide case mgmt. services to work eligible cash assistance recipients to move those families from cash assistance to employment. </t>
  </si>
  <si>
    <t>STEP - provide case mgmt. services to work eligible cash assistance recipients </t>
  </si>
  <si>
    <t>STEP - provide case mgmt. service to work eligible cash assistance recipients </t>
  </si>
  <si>
    <t>LaJET - City of New Orleans will provide job readiness activities to enable Supplemental Nutrition Assistance Program (SNAP) participants in their transition from cash assistance to self-sufficiency. </t>
  </si>
  <si>
    <t>LAJET - Ouachita Parish Police Jury will provide job readiness activities to enable Supplemental Nutrition Assistance Program (SNAP) participants in their transition from cash assistance to self-sufficiency. </t>
  </si>
  <si>
    <t>LaJET - Rapides Parish Police Jury - Provides job readiness activities to enable Supplemental Nutrition Assistance Program (SNAP) participants in their transition from cash assistance. </t>
  </si>
  <si>
    <t>LaJET - provide job readiness activities to SNAP participants </t>
  </si>
  <si>
    <t>STEP - provide case mgmt. services to cash assistance recipients </t>
  </si>
  <si>
    <t>LRS - to employ a transition specialist to provide re-employment transition services </t>
  </si>
  <si>
    <t>STEP - Provide case management services to work eligible cash assistance recipients to help move those families from cash assistance to employment. </t>
  </si>
  <si>
    <t>2000104530</t>
  </si>
  <si>
    <t>OWCA - Caddo Parish Sheriff's Office provides security services for Workers Comp. Administration satellite office in Shreveport, LA.</t>
  </si>
  <si>
    <t>2000104767</t>
  </si>
  <si>
    <t>OWCA - Lafayette Parish Sheriff Bailiff Contract provides security services at the OWCA Satellite Workers Comp office. </t>
  </si>
  <si>
    <t>2000105003</t>
  </si>
  <si>
    <t>OWCA - Rapides Parish Sheriff's office provides security services for Workers Comp satellite office </t>
  </si>
  <si>
    <t>2000111974</t>
  </si>
  <si>
    <t>OWCA - Jonathan Liberto provides security services for the OWCA satellite administration office. </t>
  </si>
  <si>
    <t>2000209315</t>
  </si>
  <si>
    <t>OWCA - Calcasieu Parish Sheriff's Office to provide law enforcement services and general security at the Worker's Comp. Satellite office located at 120 W. Pujo Street, Ste. 200, Lake Charles, LA 70607. </t>
  </si>
  <si>
    <t>2000115190</t>
  </si>
  <si>
    <t>OWCA court reporter </t>
  </si>
  <si>
    <t>OWCA court reporter transcription services </t>
  </si>
  <si>
    <t>2000103984</t>
  </si>
  <si>
    <t>2000104002</t>
  </si>
  <si>
    <t>2000104060</t>
  </si>
  <si>
    <t>2000104068</t>
  </si>
  <si>
    <t>2000104072</t>
  </si>
  <si>
    <t>2000104237</t>
  </si>
  <si>
    <t>foreign language interpretation - OWCA </t>
  </si>
  <si>
    <t>2000111746</t>
  </si>
  <si>
    <t>2000111802</t>
  </si>
  <si>
    <t>2000111807</t>
  </si>
  <si>
    <t>2000123897</t>
  </si>
  <si>
    <t>LRS - conduct fair hearings for LRS clients </t>
  </si>
  <si>
    <t>2000123975</t>
  </si>
  <si>
    <t>LRS Hearing officers conduct hearings </t>
  </si>
  <si>
    <t>2000172632</t>
  </si>
  <si>
    <t>OWCA - Transcription Services for Workers Comp hearings. </t>
  </si>
  <si>
    <t>2000181645</t>
  </si>
  <si>
    <t>LRS - provide written transliteration in the form of communication access real time translation </t>
  </si>
  <si>
    <t>2000185055</t>
  </si>
  <si>
    <t>OWD - graphic design services </t>
  </si>
  <si>
    <t>OUIA transcription services for appeals hearing </t>
  </si>
  <si>
    <t>OWCA court reporter transcribe hearings </t>
  </si>
  <si>
    <t>OWCA court reporter to transcribe court hearings </t>
  </si>
  <si>
    <t>2000121695</t>
  </si>
  <si>
    <t>OUIA - bankruptcy/collections services </t>
  </si>
  <si>
    <t>2000122305</t>
  </si>
  <si>
    <t>OWCA-SIB - Legal services contract for the Second Injury Board. </t>
  </si>
  <si>
    <t>2000124392</t>
  </si>
  <si>
    <t>OED - attorney services HR </t>
  </si>
  <si>
    <t>2000126909</t>
  </si>
  <si>
    <t>OMF legal services </t>
  </si>
  <si>
    <t>2000136394</t>
  </si>
  <si>
    <t>OWCA - Dr. Yihong Zheng provides professional medical opinions on disputed workers compensation claims. </t>
  </si>
  <si>
    <t>2000142103</t>
  </si>
  <si>
    <t>OWCA - Dr. Keith P. Melancon provides professional medical opinions regarding disputed workers compensation claims. </t>
  </si>
  <si>
    <t>2000174013</t>
  </si>
  <si>
    <t>Provide comprehensive legal services as required by LWC. </t>
  </si>
  <si>
    <t>OED legal services and collection contract </t>
  </si>
  <si>
    <t>OUIA comprehensive legal services and collection of U.I. delinquent taxes </t>
  </si>
  <si>
    <t>provide legal services and collection of delinquent UI taxes</t>
  </si>
  <si>
    <t>CPA will review, assess and mark recommendations for corrective action regarding  HiRE </t>
  </si>
  <si>
    <t>provide legal services for LWC's Louisiana Rehabilitation Services program and LWC's HR Division </t>
  </si>
  <si>
    <t>2000277510</t>
  </si>
  <si>
    <t>2000278593</t>
  </si>
  <si>
    <t>comprehensive legal services for Unemployment Insurance Admin.'s Tax Unit </t>
  </si>
  <si>
    <t>2000111941</t>
  </si>
  <si>
    <t>LRS - Louisiana Association for the Blind providing older blind services to LRS recipients. </t>
  </si>
  <si>
    <t>2000112545</t>
  </si>
  <si>
    <t>provide fair hearings for LRS consumers </t>
  </si>
  <si>
    <t>2000123450</t>
  </si>
  <si>
    <t>LES - to employ a transitional specialist to provide vocational assessment </t>
  </si>
  <si>
    <t>2000128490</t>
  </si>
  <si>
    <t>LRS - Affiliated Blind of Louisiana providing older blind services to eligible individuals. </t>
  </si>
  <si>
    <t>2000155225</t>
  </si>
  <si>
    <t>LRS - Collegiate Academies providing transition services to people with disabilities eligible for LRS services. </t>
  </si>
  <si>
    <t>2000166177</t>
  </si>
  <si>
    <t>OWD - rapid response services </t>
  </si>
  <si>
    <t>LRS to provide essential services for eligible individuals with disabilities </t>
  </si>
  <si>
    <t>LRS - Grant Parish School Board will employ a full-time Transition Specialist to provide Pre-Employment Transition services to selected students with disabilities. </t>
  </si>
  <si>
    <t>LRS - Contractor will employ a full-time Transition Specialist to provide Pre-Employment Transition Services to students with disabilities within George Washington Carver High School. </t>
  </si>
  <si>
    <t>2000278265</t>
  </si>
  <si>
    <t>2000139071</t>
  </si>
  <si>
    <t>HQ </t>
  </si>
  <si>
    <t>2000140180</t>
  </si>
  <si>
    <t>Chiller Replacement, District 7 Headquarters 16-513-15-055 FPC# 01-107-06B-11, Part 01 </t>
  </si>
  <si>
    <t>2000181839</t>
  </si>
  <si>
    <t>PAC Metal WCS 16-513-15-061 </t>
  </si>
  <si>
    <t>2000189270</t>
  </si>
  <si>
    <t>Venice-Boat Stall Rental FY 17 </t>
  </si>
  <si>
    <t>2000084785</t>
  </si>
  <si>
    <t>Accounting Services Related to Request for Reimbursement Program. </t>
  </si>
  <si>
    <t>2000191230</t>
  </si>
  <si>
    <t>John Templet - Boat Stall Leases for FY17 - (July 1, 2016 - June 30, 2017)   Boat Stall No. 2  Boat Name:  LA 2539 PU, 974-27-0011088, 500043357, 24 foot BW.  The Department of Wildlife and Fisheries reserves the right to cancel this contract upon 30 days written  notice. </t>
  </si>
  <si>
    <t>2000093053</t>
  </si>
  <si>
    <t>2000080557</t>
  </si>
  <si>
    <t>A Comparative Survey of Native Bee and Butterfly Communities in Tier 1 Conservation Habitats of the East Gulf Coastal Plain (EGCP). </t>
  </si>
  <si>
    <t>2000082795</t>
  </si>
  <si>
    <t>Status of the Alligator Snapping Turtle in Central Louisiana Based on Trapping Data. </t>
  </si>
  <si>
    <t>2000084173</t>
  </si>
  <si>
    <t>Recovery of the Alligator Snapping Turtle (Macrochelys temminckii) in the Mississippi River Valley Drainages of Southern Illinois, Oklahoma, and Louisiana. </t>
  </si>
  <si>
    <t>Woodcock will be captured, aged, sexed and banded and tagged with transmitters for recording information.  Identifying Forested Habitats Supporting Wintering American Woodcock in Louisiana. </t>
  </si>
  <si>
    <t>2000095546</t>
  </si>
  <si>
    <t>Veterinary Services for the Louisiana Alligator Industry/Louisiana Department of Wildlife and Fisheries. </t>
  </si>
  <si>
    <t>2000138603</t>
  </si>
  <si>
    <t>Barrier Island Rock Breakwaters as Habitat for Fish Species of Concern. </t>
  </si>
  <si>
    <t>2000144249</t>
  </si>
  <si>
    <t>Distribution and Abundance of Map Turtles (Graptemys) in the Red and Ouachita River Drainages of Northern Louisiana. </t>
  </si>
  <si>
    <t>2000152116</t>
  </si>
  <si>
    <t>Deer Disturbance from Small Game Hunting. </t>
  </si>
  <si>
    <t>To facilitate and implement educator workshops and field trips for students in grades 5-12 to collect, sort, record and analyze the  trash collected.  Educator Workshops. </t>
  </si>
  <si>
    <t>2000162206</t>
  </si>
  <si>
    <t>The contractor to develop value-added products from alligator by-products including back straps, feet and eyes for biomedical and cosmetic applications.  Developing Value-Added Products from Alligator Waste for Biomedical and cosmetic Applications. </t>
  </si>
  <si>
    <t>2000179045</t>
  </si>
  <si>
    <t>Assessment of Back Barrier Marsh Creation Projects Ability to Provide Avian Habitat </t>
  </si>
  <si>
    <t>To co-facilitate and implement three educator workshops and three field trips to collect, sort, record and analyze the trash collected for students in grades 5-12.  Watershed Webs. </t>
  </si>
  <si>
    <t>Hydro-geomorphic Assessment of Catahoula Lake:  Implications for Management. </t>
  </si>
  <si>
    <t>Food Habits and Long-Term Population Trends of Lesser Scaup on Lake Pontchartrain. </t>
  </si>
  <si>
    <t>2000182791</t>
  </si>
  <si>
    <t>Promoting Global Adoption of Grade 3 Alligator Skins. </t>
  </si>
  <si>
    <t>2000186281</t>
  </si>
  <si>
    <t>Alligator Husbandry Research. </t>
  </si>
  <si>
    <t>Phase 1:  Development and Implementation of Giant Salvinia Weevil Rearing Ponds. </t>
  </si>
  <si>
    <t>The Impact of Off-Road Vehicle Traffic on Turtle Nests and Populations in the Comite River, a Scenic Rivers Area. </t>
  </si>
  <si>
    <t>Comparative Evaluation of Wildlife Habitat in a 25 Year-Old Restored Bottomland Hardwood Forest in Response to Three Silvicultural Treatments. </t>
  </si>
  <si>
    <t>Overwinter Survival of Henslow's Sparrows in Louisiana. </t>
  </si>
  <si>
    <t>A comprehensive assessment of the occurrence of a select group of rare species in the basins as provided for in the Louisiana Wildlife Action Plan.  Rare Species Detection Using Environmental DNA (eDNA). </t>
  </si>
  <si>
    <t>Mottled Duck Breeding Ecology in Southwest Louisiana.  Identify the mechanisms limiting duck populations to better target effective  conservation programs. </t>
  </si>
  <si>
    <t>Turtle Head Start Program. </t>
  </si>
  <si>
    <t>Develop standardized release and population monitoring protocols that can be applied to head-started turtles and generate life table data.  Recovery of the Alligator Snapping Turtle (Macrochelys temminckii) in the Mississippi River Valley Drainages of Southern Illinois, Oklahoma and Louisiana. </t>
  </si>
  <si>
    <t>To investigate the winter survival of Henslow's Sparrows in Louisiana by radiotracking birds equipped with avian nanotags.  Overwinter Survival of Henslow's Sparrows in Louisiana. </t>
  </si>
  <si>
    <t>To determine the influence of vegetation and soil texture on the density of Baird's pocket gopher. </t>
  </si>
  <si>
    <t>2000279773</t>
  </si>
  <si>
    <t>the purpose of this contract is to investigate hunting induced mortality of woodcock wintering in Louisiana. Hunting Induced Mortality of Woodcock Wintering in Louisiana. </t>
  </si>
  <si>
    <t>2000193566</t>
  </si>
  <si>
    <t>Hebert-FY17 Boat Stall Rental </t>
  </si>
  <si>
    <t>2000219206</t>
  </si>
  <si>
    <t>Dove Field Lease </t>
  </si>
  <si>
    <t>2000220548</t>
  </si>
  <si>
    <t>2000079851</t>
  </si>
  <si>
    <t>Provide Assistance to Aid the Fur Advisory Council and the Alligator Advisory Council with Federal Policies, Legislation, Statutes,  Treaties, Regulations and Other Activities that Impact the Management and Utilization of Louisiana's Wildlife Resources. </t>
  </si>
  <si>
    <t>2000126537</t>
  </si>
  <si>
    <t>Trapping Education and Workshop Coordination. </t>
  </si>
  <si>
    <t>2000127413</t>
  </si>
  <si>
    <t>Lead-Based Paint Assessment Services - Headquarters Building at Louisiana State WMA. </t>
  </si>
  <si>
    <t>2000133007</t>
  </si>
  <si>
    <t>Remote Monitoring of the Reintroduced Flock of Whooping Cranes in Louisiana through the Use of Platform Transmitter Terminals (PPTs). </t>
  </si>
  <si>
    <t>2000136345</t>
  </si>
  <si>
    <t>Lead-Based Paint Assessment Services - Pointe aux Chenes Wildlife Management Area (WMA). </t>
  </si>
  <si>
    <t>2000150931</t>
  </si>
  <si>
    <t>Prescribed Burning - Clear Creek Wildlife Management Area. </t>
  </si>
  <si>
    <t>2000173910</t>
  </si>
  <si>
    <t>Land Appraisals Properties:  Sabine Island (State Land Office), Sabine Island (Rayonier), Sabine Island (Calcasieu Parish School Board).  Funding:  75% Federal and 25% Statutory Dedication for the match. </t>
  </si>
  <si>
    <t>Enhance Existing Markets and Establish New Markets Worldwide for Louisiana Furs. </t>
  </si>
  <si>
    <t>Biloxi Land Marsh, Joyce WMA (Tangipahoa Parish School bBard), Pointe-Aux-Chenes (Apache Minerals), Tangipahoa Parish School Board (Tangipahoa Parish School Board). </t>
  </si>
  <si>
    <t>Southeastern Cooperative Wildlife Disease Study. </t>
  </si>
  <si>
    <t>Appraisals of Economic Rent:  Richard K. Yancey (State Land Office), Russell Sage (Ouachita Parish School Board), Sabine (Boise Cascade), Sabine (Series J, Tri Star). </t>
  </si>
  <si>
    <t>White Lake Wetlands Conservation Area, Unit 2 Pump Station &amp; Levee Repairs Design and Specifications. </t>
  </si>
  <si>
    <t>Prescribed Burning - Sabine Wildlife Management Area (WMA). </t>
  </si>
  <si>
    <t>To provide professional services and information relative to land and/or timber appraisals necessary to ascertain the market value for wildlife oriented recreational leases of the properties.  Properties:  Alexander State Forest (LA Dept. of Agriculture and Forestry), Clear Creek (Hancock Timber), Dewey Wills (LaSalle Parish School Board), Thistlewaite, West Bay (Hancock Timber), West Bay (Roy O. Martin (ROM)), West Bay (Forest Investment), West Bay (Rayonier). </t>
  </si>
  <si>
    <t>Site Pad &amp; Access Drive - White Lake Field Office Complex. </t>
  </si>
  <si>
    <t>Indoor Air Evaluation </t>
  </si>
  <si>
    <t>2000241330</t>
  </si>
  <si>
    <t>Hydro-Environmental Technology </t>
  </si>
  <si>
    <t>Biglane Tract.  Contractor will provide professional services and information relative to land appraisals. </t>
  </si>
  <si>
    <t>Soil Testing White Lake Earth Pad.  The purpose of this contract is to conduct proctor compaction testing. </t>
  </si>
  <si>
    <t>Newman Property.  To provide professional services and information relative to land appraisal in satisfaction of the State's due diligence requirements associated with the land acquisitions. </t>
  </si>
  <si>
    <t>To improve understory habitat through prescribed burning.  Prescribed Burning - West Bay Wildlife Management Area (WMA).</t>
  </si>
  <si>
    <t>To cooperate in a state/non-government origanization prescribed burning project to improve and maintain longleaf pine savannah habitat.  Prescribed Burning Treatments on the Lake Ramsay Wildlife Management Area. </t>
  </si>
  <si>
    <t>To develop an international trade status report and trade study analyzing trade statistics in relationship to American alligator markets.  Provide For Preparation Of The International Alligator and Crocodile Trade Study. </t>
  </si>
  <si>
    <t>This project will address the status and distribution of Black Rail (Laterallus jamaicensis) </t>
  </si>
  <si>
    <t>To provide the promotion of public safety, order and general welfare of the Statte's citizens and environment through public service announcements and through the education and training of drivers of motor vehicles regarding littering and through the financing of  local littering enforcement activities.  Keep Louisiana Beautiful Litter Abatement Program. </t>
  </si>
  <si>
    <t>2000154337</t>
  </si>
  <si>
    <t>Sandhills/Upland Pine Restoration Private Property. </t>
  </si>
  <si>
    <t>2000182789</t>
  </si>
  <si>
    <t>The Saskatchewan Legacy. </t>
  </si>
  <si>
    <t>Conducting Research on Renewable Natural Resources. </t>
  </si>
  <si>
    <t>Pass-a-Loutre Wildlife Management Area (WMA) Bird Enhancement Project. </t>
  </si>
  <si>
    <t>Collect post-delisting monitoring data on delisted species and has need of USGS expertise in analyses of these types of data.  Post-Delisting Monitoring of the Louisiana Black Bear. </t>
  </si>
  <si>
    <t>To foster a partnership that will continue to advance habitat management for bobwhite quail at the nation, state and local scales which enables us to expand habitat acres and population in Louisiana for public benefit. National Bobwhite Conservation Initiative. </t>
  </si>
  <si>
    <t>2000083351</t>
  </si>
  <si>
    <t>Influences of Prescribed Fire on Movement and Reproductive Ecology of Female Wild Turkeys on Kisatchie National Forest, Louisiana. </t>
  </si>
  <si>
    <t>2000083354</t>
  </si>
  <si>
    <t>Distribution, Abundance, and Use of Artificial Roosts by Critically Imperiled Bat Species in Louisiana. </t>
  </si>
  <si>
    <t>2000090987</t>
  </si>
  <si>
    <t>Bear Conflict Management Program. </t>
  </si>
  <si>
    <t>2000127192</t>
  </si>
  <si>
    <t>Protocol Validation for Genetic Differentiation of Wild and Pen Raised White-Tailed Deer Silvicultural Treatments. </t>
  </si>
  <si>
    <t>Wildlife Disease Testing. </t>
  </si>
  <si>
    <t>Bats - White-nose Syndrome (WNS) surveillance in Louisiana. </t>
  </si>
  <si>
    <t>2000152128</t>
  </si>
  <si>
    <t>Effects of Predation on White-Tailed Deer Recruitment on the Tensas National Wildlife Refuge in Northeastern Louisiana. </t>
  </si>
  <si>
    <t>2000167052</t>
  </si>
  <si>
    <t>Aquatic Invertebrate and Habitat Assessment to Define a Reference Condition for Index of Biotic Integrity (IBI) Development in the South Central Plains Ecoregion, Louisiana. </t>
  </si>
  <si>
    <t>2000173589</t>
  </si>
  <si>
    <t>Habitat Affinities and Day Roost Characteristics of the Northern Long-Eared Bat (Myotis septentrionalis) in Louisiana. </t>
  </si>
  <si>
    <t>Monitoring the Louisiana Black Bear Population. </t>
  </si>
  <si>
    <t>To survey bee and butterfly populations in Louisiana's Coastal Prairie.  An Inventory and Comparative Study of Pollinators, a Keystone Ecological Group in the Endangered and Coastal Prairie of Louisiana. </t>
  </si>
  <si>
    <t>Long-term Genetic Consequences of Red Wolf-Coyote Hybridization/Demographics of a Large Canid in Southwest Louisiana. </t>
  </si>
  <si>
    <t>Collect genetic samples to estimate population size. Population Genetics and Life History of the Sarracenia Spiketail (Cordulegaster sarracenia). </t>
  </si>
  <si>
    <t>2000275178</t>
  </si>
  <si>
    <t>A cooperative project between nineteen states to provide wildlife disease analysis to the States. </t>
  </si>
  <si>
    <t>2000164584</t>
  </si>
  <si>
    <t>"Marsh Island Water Control Structure Repair" </t>
  </si>
  <si>
    <t>2000199305</t>
  </si>
  <si>
    <t>Hoffpauir - "Tile Replacement at the District VII Headquarters Bldg." </t>
  </si>
  <si>
    <t>2000267608</t>
  </si>
  <si>
    <t>Provide assessment on airboat engine for damage and cause associated with failure of the engine.  Provide accurate and complete documentation related to engine damage. </t>
  </si>
  <si>
    <t>2000281696</t>
  </si>
  <si>
    <t>Engineering services for elevator modifications at LDWF Headquarters. </t>
  </si>
  <si>
    <t>2000093054</t>
  </si>
  <si>
    <t>2000183972</t>
  </si>
  <si>
    <t>Oyster Hatchery Mini Units 16-514-16-009 </t>
  </si>
  <si>
    <t>2000186647</t>
  </si>
  <si>
    <t>GI Emergency Generator Exhaust System 16-514-15-007 </t>
  </si>
  <si>
    <t>2000187475</t>
  </si>
  <si>
    <t>PAL Quonset Hut Coverings 16-513-15-065 </t>
  </si>
  <si>
    <t>2000190048</t>
  </si>
  <si>
    <t>HQ7 Interior and Exterior Tile Replacement 16-513-15-060 </t>
  </si>
  <si>
    <t>2000195964</t>
  </si>
  <si>
    <t>Empire Boat Lift at Marina Boat House 16-512-16-002 </t>
  </si>
  <si>
    <t>2000197109</t>
  </si>
  <si>
    <t>White Lake Site Pad 16-513-15-064 </t>
  </si>
  <si>
    <t>2000198107</t>
  </si>
  <si>
    <t>Marsh Island Bird Island Bulkhead 16-513-15-059 </t>
  </si>
  <si>
    <t>2000201826</t>
  </si>
  <si>
    <t>New Iberia Aeration Wastewater 16-513-15-063 </t>
  </si>
  <si>
    <t>2000231984</t>
  </si>
  <si>
    <t>Russell Sage Pump Repair 16-513-16-074 </t>
  </si>
  <si>
    <t>2000232184</t>
  </si>
  <si>
    <t>Waddill Security 16-512-16-003 </t>
  </si>
  <si>
    <t>2000235308</t>
  </si>
  <si>
    <t>title 38 </t>
  </si>
  <si>
    <t>2000238290</t>
  </si>
  <si>
    <t>PAC Asbestos </t>
  </si>
  <si>
    <t>2000240045</t>
  </si>
  <si>
    <t>Waddill Pool </t>
  </si>
  <si>
    <t>2000240318</t>
  </si>
  <si>
    <t>Salvador Asbestos Abatement 16-513-16-069 </t>
  </si>
  <si>
    <t>2000240333</t>
  </si>
  <si>
    <t>Booker Fowler Roof and Paint Repairs 16-514-16-012 </t>
  </si>
  <si>
    <t>2000242581</t>
  </si>
  <si>
    <t xml:space="preserve"> RKY Equipment Shed 16-513-16-077 </t>
  </si>
  <si>
    <t>2000248365</t>
  </si>
  <si>
    <t>Road Repairs to Dewey Wills Road </t>
  </si>
  <si>
    <t>2000279645</t>
  </si>
  <si>
    <t>Title 38 Dewey Wills Equipment Shed Project# 16-513-16-083 </t>
  </si>
  <si>
    <t>2000189255</t>
  </si>
  <si>
    <t>Dixie- FY17 Boat Stall Rental </t>
  </si>
  <si>
    <t>2000193488</t>
  </si>
  <si>
    <t>F&amp;F boat stall rental agreement FY17 </t>
  </si>
  <si>
    <t>2000077838</t>
  </si>
  <si>
    <t>Litigation Services </t>
  </si>
  <si>
    <t>2000078709</t>
  </si>
  <si>
    <t>Point aux Chenes Wildlife Management Area (WMA) Point Farm Moist Soil Unit. </t>
  </si>
  <si>
    <t>2000080419</t>
  </si>
  <si>
    <t>Pass-a-Loutre Wildlife Management Area (WMA) - Crevasse Cleanout &amp; Bird Nesting Island. </t>
  </si>
  <si>
    <t>2000088987</t>
  </si>
  <si>
    <t>Asbestos Abatement Design - Bayou Pierre WMA. </t>
  </si>
  <si>
    <t>Rockefeller Water Control Structures. </t>
  </si>
  <si>
    <t>2000130147</t>
  </si>
  <si>
    <t>Rockefeller Water Control Structures - Dyson and Josephine Control Structures. </t>
  </si>
  <si>
    <t>Pass-a-Loutre Levee Repairs.  To provide engineering services for the repair of approximately 1.75 miles of levee on Pass-a-Loutre Wildlife Management Area. </t>
  </si>
  <si>
    <t>Marsh Island Levee Repairs. </t>
  </si>
  <si>
    <t>2000163937</t>
  </si>
  <si>
    <t>Asbestos and Lead Abatement Design for Headquarters at State Wildlife Management Area (WMA). </t>
  </si>
  <si>
    <t>2000166716</t>
  </si>
  <si>
    <t>Extended Aeration Wastewater Treatment Plant at Wildlife and Fisheries Field Office. </t>
  </si>
  <si>
    <t>Asbestos and Lead Abatement Design for Headquarters at Pointe aux Chenes Management Area. </t>
  </si>
  <si>
    <t>Asbestos and Lead Abatement Design for Salvador Wildlife Management Area (WMA). </t>
  </si>
  <si>
    <t>Professional Legal Services. </t>
  </si>
  <si>
    <t>To provide design services for the replacement of fuel storage tanks.  Fuel Storage Tanks Replacement at Rockefeller Refuge, Cameron Parish Louisiana. </t>
  </si>
  <si>
    <t>To provide engineering services for redesign of the existing electrical power system service.  Bay 17-24 Electrical Upgrade, Wildlife and Fisheries Headquarters, WLF Project No. 16-513-16-080.</t>
  </si>
  <si>
    <t>Engineering services.  Dredging of the Boathouse Area at Manchac Wildlife Management Area (WMA), Facility Plannning &amp; Control (FP&amp;C) Project No. 16-513B-13-WLF, Part 01. </t>
  </si>
  <si>
    <t>Recreational Use Projects on Pointe-aux Chenes Wildlife Management Areas (WMAs).  To develop U.S. Army Corps of Engineers (USACE) 404 permit drawings and cost estimates on four Pointe-aux Chenes WMA projects.  Surveying the project locations is required in order to develop the required permit drawings. </t>
  </si>
  <si>
    <t>provide engineering services.  Replacement of Existing Bulkhead at Manchac Wildlife Management Center (WMA) Facility Planning &amp; Control (FP&amp;C) Project No. 16-513A-13-WLF, Part 01. </t>
  </si>
  <si>
    <t>2000262041</t>
  </si>
  <si>
    <t>To provide court reporting of Justine Quinn v. Department of Wildlife &amp; Fisheries. </t>
  </si>
  <si>
    <t>2000262106</t>
  </si>
  <si>
    <t>To provide As-Built surveys of the two pugs in the Marsh Island Refuge Impoundment (eastern and middle plugs) as well as four borrow areas (two borrow areas adjacent to each plug). </t>
  </si>
  <si>
    <t>2000266460</t>
  </si>
  <si>
    <t>Venice Boat Yard Lot Survey </t>
  </si>
  <si>
    <t>2000266478</t>
  </si>
  <si>
    <t>Disease sampling tests. </t>
  </si>
  <si>
    <t>2000274064</t>
  </si>
  <si>
    <t>Survey to establish benchmark at site for the bulkhead at Manchac WMA.  Title 38 Project# 16-513-17-094. </t>
  </si>
  <si>
    <t>2000245843</t>
  </si>
  <si>
    <t>Title 38:  Waddill Enforcement Bullet Trap and Slab Relocation 16-512-16-005 </t>
  </si>
  <si>
    <t>2000245846</t>
  </si>
  <si>
    <t>Title 38:  Cypremort Point Bulkhead 16-514-15-008 </t>
  </si>
  <si>
    <t>2000253976</t>
  </si>
  <si>
    <t>Sherburne WMA Equipment Shed Project# 16-513-16-081 </t>
  </si>
  <si>
    <t>2000258188</t>
  </si>
  <si>
    <t>Russell Sage Equipment Shed, Project# 16-513-16-082 </t>
  </si>
  <si>
    <t>2000266145</t>
  </si>
  <si>
    <t>Manchac WMA Replacement of Existing Bulkhead. Project# 16-513-17-094 </t>
  </si>
  <si>
    <t>2000268683</t>
  </si>
  <si>
    <t>Title 38, White Lake Unit 2 Pump Repair Project# 16-513-16-073 </t>
  </si>
  <si>
    <t>2000267992</t>
  </si>
  <si>
    <t>Boat Dock/Marine Space, Rental of Boat Stalls PH0045, PH0047, PH0048 and PH0049 to be used by the La Department of Wildlife and Fisheries, Fisheries Department at Point-ala-Hache Boat Harbor, LA for the period of July 1, 2016 through June 30, 2017.  The LA Department of Wildlife and Fisheries reserves the right to cancel this contract upon 30 days written notice. </t>
  </si>
  <si>
    <t>2000081805</t>
  </si>
  <si>
    <t>Assessment of Louisiana Marine Finfishes:  Training, Analytical Development, Support and Assessment Research. </t>
  </si>
  <si>
    <t>2000082313</t>
  </si>
  <si>
    <t>Development and Enhancement of GIS Products for Fisheries Programs at LDWF:  2013-2016. </t>
  </si>
  <si>
    <t>2000082437</t>
  </si>
  <si>
    <t>Education and Outreach Support for the Louisiana Seafood Professionalism Program (LSPP Year 1). </t>
  </si>
  <si>
    <t>Research of Control Releases for Giant Salvinia in North Louisiana. </t>
  </si>
  <si>
    <t>2000097027</t>
  </si>
  <si>
    <t>Hatchery Assistance in the Production of Lyster Larvae and Seed for Oyster Resource Restoration &amp; Alternative Culture. </t>
  </si>
  <si>
    <t>2000138588</t>
  </si>
  <si>
    <t>To provide a defensible estimate of the proportion of red snapper population in the northwestern Gulf of Mexico that resides on the  natural reefs relative to those found on standing and toppled platforms and to evaluate the impact of differential life history traits of red snapper associated and not associated with oil platforms. Estimating the Proportion of Red Snapper on Artificial and Natural Reefs in the Western Gulf of Mexico:  Implications Concerning Stock Productivity and Status. </t>
  </si>
  <si>
    <t>2000141920</t>
  </si>
  <si>
    <t>An Assessment of the Effects of the 2010 Deepwater Horizon Oil Spill (DHOS) on the Condition and Fecundity of the Louisiana Blue Crab Spawing Stock. </t>
  </si>
  <si>
    <t>2000153786</t>
  </si>
  <si>
    <t>Perkinsus Marinus Evaluation. </t>
  </si>
  <si>
    <t>Wetland Condition Assessment of Louisiana. </t>
  </si>
  <si>
    <t>2000163347</t>
  </si>
  <si>
    <t>Synthesis of Growth and Mortality Data in Support of an Oyster Shell Budget Model </t>
  </si>
  <si>
    <t>2000181379</t>
  </si>
  <si>
    <t>Maintaining Sustainable Oyster Production for the Louisiana Oyster Industry. </t>
  </si>
  <si>
    <t>Biological Control of Aquatic Weeds in Louisiana 2016-2019. </t>
  </si>
  <si>
    <t>To conduct analyses on sack and seed oysters collected.  Perkinsus Marinus Evaluation. </t>
  </si>
  <si>
    <t>To produce videos, develop educational materials, and conduct outreach meetings for fishers, docks and processors for the Louisiana  Fisheries Forward Program.  Education and Outreach Support for the Louisiana Fisheries Forward Program. </t>
  </si>
  <si>
    <t>2000147931</t>
  </si>
  <si>
    <t>Provide Aquatic Plant Control Guidance, Recommendations and Management Plans for Public Waters </t>
  </si>
  <si>
    <t>Sustainability Certification Audit on the Louisiana Blue Crab Fishery. </t>
  </si>
  <si>
    <t>2000172714</t>
  </si>
  <si>
    <t>Annual Derelict Crab Trap Cleanup in Northern Barataria Basin. </t>
  </si>
  <si>
    <t>Consulting and Project Management for Congressional Staff Delegation Tour. </t>
  </si>
  <si>
    <t>2000079574</t>
  </si>
  <si>
    <t>Biological Control of Giant Salvinia in Louisiana. </t>
  </si>
  <si>
    <t>2000081673</t>
  </si>
  <si>
    <t>Research Lab Road Repairs. </t>
  </si>
  <si>
    <t>2000138600</t>
  </si>
  <si>
    <t>Louisiana Cooperative Marine Sportfish Tagging Program </t>
  </si>
  <si>
    <t>Creation of Artificial Reef Habitat To Promote Fisheries Resources in Louisiana State Waters. </t>
  </si>
  <si>
    <t>To provide electricity, dock pedestals and fuel pumps to be used by recreational vessels 26 feet or greater in length. Boating Infrastructure Grant. </t>
  </si>
  <si>
    <t>2000079332</t>
  </si>
  <si>
    <t>Seafood Sustainability Certification. </t>
  </si>
  <si>
    <t>2000141926</t>
  </si>
  <si>
    <t>Data Collection Support for Recreational Landing Survey of Saltwater Finfish (LA Creel). </t>
  </si>
  <si>
    <t>2000162237</t>
  </si>
  <si>
    <t>15 Hydrographic Data Collection Platforms. </t>
  </si>
  <si>
    <t>Operate and maintain network of 15 hydrographic data collection platforms across the Louisiana coastline. </t>
  </si>
  <si>
    <t>This contract provides a tool for our seafood suppliers and companies to enter markets where third-party sustainable seafood assurance is required.  G.U.L.F. Responsible Fisheries Management Certification Program. </t>
  </si>
  <si>
    <t>To create a productive oyster reef on public oyster seed grounds to offset impacts to oyster areas resulting from any exposure to Deepwater Horizon oil, dispersant, and response activities. St. Bernard Spat on Shell Deployment </t>
  </si>
  <si>
    <t>2000187176</t>
  </si>
  <si>
    <t>Breton Sound Rentals LLC - Boat Stall Leases for FY17 - (July 1, 2016 - June 30, 2017)   Boat Stall No. H-23, Boat Name: MV Seamp, LA 2718 PU    The LA Department of Wildlife and Fisheries reserves the right to cancel this contract upon 30 days written notice. </t>
  </si>
  <si>
    <t>2000187265</t>
  </si>
  <si>
    <t>Olmsted Shipyard - Boat Stall Leases for FY17 (July 1, 2016 - June 30, 2017)  Boat Stall No. 26 &amp; trailer storage. Boat Name:  Tiger Shark  The LA Department of Wildlife and Fisheries reserves the right to cancel this contract upon 30 days written notice. </t>
  </si>
  <si>
    <t>2000189121</t>
  </si>
  <si>
    <t>Jed's Sheds - Boat Stall Lease for FY17 - (July 1, 2016 - June 30, 2017)   Boat Stall No. 25  The LA Department of Wildlife and Fisheries reserves the right to cancel this contract upon 30 days written notice. </t>
  </si>
  <si>
    <t>2000189324</t>
  </si>
  <si>
    <t>Fin and Feather - Boat Stall Lease for FY17 - (July 1, 2016 - June 30, 2017)   Boat Stall No. 16  Boat Name:  Hammerhead II  LA 2467 PU  The LA Department of Wildlife and Fisheries reserves the right to cancel this contract upon 30 days written notice.</t>
  </si>
  <si>
    <t>2000190413</t>
  </si>
  <si>
    <t>Aluma Marine &amp; Fabrication, LLC - 2016 Hurricane Season Boat Stall Rental for June 1, 2016 - October 31, 2016   Boat Stall One (1) Dock;  Boat Name: Defender &amp; Five (5) Yard;  Boat Names: Boston Whaler &amp; Four (4) Net Boats  The LA Department of Wildlife and Fisheries reserves the right to cancel this contract upon 30 days written notice. </t>
  </si>
  <si>
    <t>2000193771</t>
  </si>
  <si>
    <t>2000093055</t>
  </si>
  <si>
    <t>2000188294</t>
  </si>
  <si>
    <t>Rigolets FY17 Boat Stall Rental July 1, 2016-June 30, 2017 </t>
  </si>
  <si>
    <t>2000191770</t>
  </si>
  <si>
    <t>Jean Lafitte- FY 17 Boat Stall </t>
  </si>
  <si>
    <t>2000192278</t>
  </si>
  <si>
    <t>Coco Marina-FY17 Boat Stalls </t>
  </si>
  <si>
    <t>Oyster Documentary Production. </t>
  </si>
  <si>
    <t>2000098410</t>
  </si>
  <si>
    <t>Cypremort Point Boathouse Bulkhead Replacement. </t>
  </si>
  <si>
    <t>To provide engineering services to design and administer the dredging of the LDWF Cypremort Boathouse Canal site located in Cypremort Point, Louisiana.  Dredging of Cypremort Point Boathouse Access Canal. </t>
  </si>
  <si>
    <t>Artificial Reefs (Offshore) - Professional Survey Services. </t>
  </si>
  <si>
    <t>To provide boundary, topographical maps and engineering services to design the boat ramp repairs and parking lot improvements located at the LDWF Deer Park property in Concordia Parish. </t>
  </si>
  <si>
    <t>2000277084</t>
  </si>
  <si>
    <t>To create a living shoreline in Louisiana's Barataria Basin, in a marsh identified as having a high risk of erosion and high suitability for oyster reef restoration. Recycled Oyster Shell Living Shoreline in Barataria Basin </t>
  </si>
  <si>
    <t>2000195667</t>
  </si>
  <si>
    <t>Memorandum of Understanding between State Civil Service and Delgado Community College for use of City Park Campus for Saturday testing sessions.  Effective 07/01/2016 - 06/30/2017 </t>
  </si>
  <si>
    <t>2000254516</t>
  </si>
  <si>
    <t>2000193527</t>
  </si>
  <si>
    <t>Automated Typing Services FY17 </t>
  </si>
  <si>
    <t>2000244809</t>
  </si>
  <si>
    <t>2000264572</t>
  </si>
  <si>
    <t>Transcription services </t>
  </si>
  <si>
    <t>2000257098</t>
  </si>
  <si>
    <t>2000281740</t>
  </si>
  <si>
    <t>Maintain and upgrade as necessary TestGen, FoxPro and VisualBasic and maintenance of grading software for Scantron hardware. </t>
  </si>
  <si>
    <t>2000281771</t>
  </si>
  <si>
    <t>Contract for Professional Legal Services Office of State Examiner, Municipal Fire and Police Civil Service, and Robein Urann, Spencer, Picard &amp; Cangemi, APLC </t>
  </si>
  <si>
    <t>2000281785</t>
  </si>
  <si>
    <t>Contract with Immense Networks, LLC to monitor functionality of network and website servers and supportive equipment, configure network as necessary to obtain peak performance, including backup, security, and antivirus. </t>
  </si>
  <si>
    <t>2000195640</t>
  </si>
  <si>
    <t>Agreement between Louisiana Board of Ethics State of Louisiana and Pilant Court Reporting.  Effective 07/01/2016 - 06/30/2017 </t>
  </si>
  <si>
    <t>2000272071</t>
  </si>
  <si>
    <t>Court reporting Services </t>
  </si>
  <si>
    <t>Development, scoring, and validation of custom hiring examinations and the revision, administration/proctoring, and scoring of promotional examinations. </t>
  </si>
  <si>
    <t>2000173424</t>
  </si>
  <si>
    <t>Serve as special counsel to provide representation to the State Police Commission, and its Director, and serve as Referee for the State Police Commision when requested by the Commission. </t>
  </si>
  <si>
    <t>Provide legal representation during an investigation of any suspected violation by any person of the provisions of the Article or these Rules.  Provide legal representation as special counsel to the State Police Commission, its Director, and serve as Referee for the State Police Commission when requested by the Commission.</t>
  </si>
  <si>
    <t>2000248729</t>
  </si>
  <si>
    <t>Contractor agrees to create and provide software and an online database for monitoring legislative activity for the University of Louisiana System. </t>
  </si>
  <si>
    <t>2000250610</t>
  </si>
  <si>
    <t>To provide access to self-assessments for members of the ULS board of supervisors, process assessment results and provide a written  report of the results for review prior to March 31, 2017. </t>
  </si>
  <si>
    <t>CONTRACTOR HEREBY AGREES TO ENGAGE IN A LIBRARY STUDY FOR GRAMBLING STATE UNIVERSITY, WHICH WILL PROVIDE A MASTER PLAN FOR THE CONSTRUCTION OF A NEW LIBRARY. </t>
  </si>
  <si>
    <t>2000276888</t>
  </si>
  <si>
    <t>Contractor to provide IT maintenance services. </t>
  </si>
  <si>
    <t>2000277592</t>
  </si>
  <si>
    <t>To provide website design and hosting service. </t>
  </si>
  <si>
    <t>Professional Development Training/Workshop </t>
  </si>
  <si>
    <t>2000192092</t>
  </si>
  <si>
    <t>SLPI Ratings and Reviews </t>
  </si>
  <si>
    <t>2000192593</t>
  </si>
  <si>
    <t>Claims Services </t>
  </si>
  <si>
    <t>2000224792</t>
  </si>
  <si>
    <t>Consulting Services for PAES Lab </t>
  </si>
  <si>
    <t>2000225131</t>
  </si>
  <si>
    <t>Professional Development Training </t>
  </si>
  <si>
    <t>2000230332</t>
  </si>
  <si>
    <t>Website Services </t>
  </si>
  <si>
    <t>ASL Professional Development </t>
  </si>
  <si>
    <t>Professional development training </t>
  </si>
  <si>
    <t>Vendor will serve as consultant to provide expertise relative to the Louisiana Medicaid Program regulations. </t>
  </si>
  <si>
    <t>Will provide Capturing Kids Hearts training workshops for teachers, administrators, and other staff at LSD. </t>
  </si>
  <si>
    <t>Contractor will provide training the the area of ASL/English Bilingual(AEB) Professional Development to LSD Instructional and Administrative staff. </t>
  </si>
  <si>
    <t>2000274209</t>
  </si>
  <si>
    <t>Sign Language Interpreting Services for faculty, staff, students, and student's families </t>
  </si>
  <si>
    <t>2000274487</t>
  </si>
  <si>
    <t>To develop a needs assessment that will provide a roadmap of prioritizing school districts focus on improvement and necessary support services based on the six essential practices of effective schools. </t>
  </si>
  <si>
    <t>2000279886</t>
  </si>
  <si>
    <t>Contractor to provide best practices services and rubric services and training to client administrators, teachers,  and teacher leaders. </t>
  </si>
  <si>
    <t>2000279983</t>
  </si>
  <si>
    <t>Contractor to provide training for LSVI staff to improve implementation of Eureka Math Program into LSVI curriculum. </t>
  </si>
  <si>
    <t>2000192095</t>
  </si>
  <si>
    <t>Interpreting Services </t>
  </si>
  <si>
    <t>2000192098</t>
  </si>
  <si>
    <t>2000192100</t>
  </si>
  <si>
    <t>2000192101</t>
  </si>
  <si>
    <t>2000192102</t>
  </si>
  <si>
    <t>2000192122</t>
  </si>
  <si>
    <t>2000192588</t>
  </si>
  <si>
    <t>2000192589</t>
  </si>
  <si>
    <t>Low Vision Services </t>
  </si>
  <si>
    <t>2000196240</t>
  </si>
  <si>
    <t>2000213080</t>
  </si>
  <si>
    <t>Providing Interpreting or transliterating  services for meetings involving employees &amp;/or students who are deaf or hard of hearing of client. </t>
  </si>
  <si>
    <t>2000266758</t>
  </si>
  <si>
    <t>ASL Instruction, mentoring, and tutorial services </t>
  </si>
  <si>
    <t>2000266759</t>
  </si>
  <si>
    <t>ASL Instruction, Mentoring, and tutorial services </t>
  </si>
  <si>
    <t>2000266780</t>
  </si>
  <si>
    <t>Low Vision Occupational Therapy </t>
  </si>
  <si>
    <t>Providing Interpreting or transliterating services for meetings involving employees &amp;/or students who are deaf or hard of hearing of client. </t>
  </si>
  <si>
    <t>2000269576</t>
  </si>
  <si>
    <t>2000274490</t>
  </si>
  <si>
    <t>Perform physical therapy evaluations for students in compliance with Bulletin 1508, Pupil Appraisal Handbook. </t>
  </si>
  <si>
    <t>2000279266</t>
  </si>
  <si>
    <t>2000135603</t>
  </si>
  <si>
    <t>Professional Development and Training/Support for Rubric </t>
  </si>
  <si>
    <t>2000192097</t>
  </si>
  <si>
    <t>Pediatric Ophthalmology Services </t>
  </si>
  <si>
    <t>2000192595</t>
  </si>
  <si>
    <t>Pediatric Medical Services </t>
  </si>
  <si>
    <t>2000266781</t>
  </si>
  <si>
    <t>Provide pediatric medical services(routine examinations, prescribe treatment, consults) for the students at LSDVI. </t>
  </si>
  <si>
    <t>Contractor will provide 4 days of training, equipment, and consultative services. </t>
  </si>
  <si>
    <t>2000182837</t>
  </si>
  <si>
    <t>Contracting Orthopedist will serve as House Orthopedist for residents at the Louisiana Special Education Center.  Provide for the evaluation and treatment of dysfunction and illness orthopedic in nature for a medically complex and fragile population with intellectual and developmental disabilities.  Services provided during monthly on-site clinic.  Provide orthopedic assessments and reassessments as needed; prescribe and read diagnostic exams such as X-rays, CT's, MRI's; and prescribe or adjust treatment as indicated. </t>
  </si>
  <si>
    <t>2000276988</t>
  </si>
  <si>
    <t>Security Guard Services </t>
  </si>
  <si>
    <t>Provide a 3-day adaptive art event on campus at Louisiana Special Education Center in which students create art with the use of their wheelchairs and adaptive art tools.  Mr. Szot, the artist, facilitates the experience, as well as, instructs staff regarding best  practice for use of Zot Art art tools.  Event set up, purchase of the supplies, equipment rental, professional service fee, travel  expenses, staff training, and created art is included in the total price of the event. </t>
  </si>
  <si>
    <t>Contractor will provide Respiratory Therapy services for the performance of diagnostics cardiopulmonary evaluation and respiratory therapy treatment applied to patients with deficiencies and abnormalities of the cardiopulmonary system. </t>
  </si>
  <si>
    <t>2000268339</t>
  </si>
  <si>
    <t>Contractor will provide group music that includes working with residents to improve skills such as communication, academic, motor, emotional, occupational, sensory, and social.  The Therapist will continually assess the specific needs of the group as a whole and plan activities directed toward the fulfillment of the needs identified.  Contractor will provide individual music therapy that will  be based on each resident's individual needs. </t>
  </si>
  <si>
    <t>Provide Respiratory Therapy services for the performance of diagnostic cardiopulmonary evaluation and respiratory therapy treatment  applied to patients with deficiencies and abnormalities of the cardiopulmonary system in individuals with intellectual and developmental disabilities.  Determine requirements for treatment, such as type, method and duration of therapy, precautions to be taken, and medication and dosages, compatible with physicians' orders.  Includes patient, family and staff training and medical record documentation and maintenance.  Services will be provided on campus weekly. </t>
  </si>
  <si>
    <t>Provide Massage Therapy and other services within the scope of practice as a massage therapist licensed in Louisiana to a medically  complex and fragile population with intellectual and developmental disabilities residents and students at Louisiana Special Education Center.  Provide a means of manipulation of soft tissue for the purposes of maintaining good health, pain management, and range of motion.  Systematically collect assessment data to determine individual's well-being and needs.  Maintain accurate treatment logs, records of services provided, and time sheets. </t>
  </si>
  <si>
    <t>Provide Occupational Therapy services, as required by Title XIX regulations, to maximize independence allowing the individual to function and promote medical well-being through therapeutic intervention.  Contractor evaluates, plans, and provides occupational therapy intervention.  Maintain appropriate, accurate, and timely daily documentation and records in accordance to federal, state, and center regulations.  Consult with physicians, nurses, and other health care providers to resolve problems concerning individual treatment and care.  Primarily serves residents of the Transitional Family Life Center. </t>
  </si>
  <si>
    <t>2000182776</t>
  </si>
  <si>
    <t>Contractor will provide urological care for a population with intellectual and developmental disabilities residing at the Louisiana  Special Education Center.  Serve as House Urologist.  Attend clinics monthly and address urological needs of individuals.  Provide  24-hour urological care by being on-call for emergencies. Provide for diagnosis and treatment of illness, disorders, diseases renal and urological in nature.  Provide physical exams, order exams, interpret exams, prescribe treatment. </t>
  </si>
  <si>
    <t>2000182802</t>
  </si>
  <si>
    <t>Neurologist serves as House Neurologist and provides for the neurological evaluation and treatment of a population with intellectual and developmental disabilities residing at the Louisiana Special Education Center.  Services provided during a monthly on-site clinic.  Contractor may be contacted by nursing staff or other physicians through a mutually agreed upon communication medium for consultative purposes regarding residents of the center.  Provide physical examinations; read and interpret diagnostic exams; prescribe and modify treatment; and monitor progress for residents. </t>
  </si>
  <si>
    <t>2000182824</t>
  </si>
  <si>
    <t>Provide Psychiatric evaluation and treatment for a medically complex and fragile population with intellectual and developmental disabilities residing at the Louisiana Special Education Center.  Services may be provided during a monthly on-site psychiatric clinic.   Perform psychiatric assessments and reassessments as needed and prescribe or adjust treatment as indicated.  Provide counseling services to individuals referred or requesting services.  Review the client's medications and consider medication reduction or holidays as indicated and appropriate. </t>
  </si>
  <si>
    <t>2000182841</t>
  </si>
  <si>
    <t>As required by Title XIX, serve as the Medical Director, primary care physician, and provide medical care and oversight for a population with intellectual and developmental disabilities residing at the Louisiana Special Education Center.  Conduct a weekly clinic on-site.  May be contacted by nursing staff or other physicians through a mutually agreed upon communication medium for consultative  purposes regarding residents of the center.  Includes recommendations for diagnostic testing, surgical procedures, hospitalization, referrals to specialist, and medication regiments as related to individual's health needs. </t>
  </si>
  <si>
    <t>2000182845</t>
  </si>
  <si>
    <t>The Consultant Psychologist will supervise the delivery of psychological services to clients at the Louisiana Special Education Center and Transitional Family Life Center.  Contractor will supervise and ensure the quality of assessments, psychological evaluations, behavior programming and counseling; serve as an advisor to the Human Rights Committee and serve as a member of the Interdisciplinary Team as requested by the Committee Chairman; will review annual social services assessment, provide group and individual counseling as needed or recommended by the Interdisciplinary Team and make recommendations regarding programming. </t>
  </si>
  <si>
    <t>2000182848</t>
  </si>
  <si>
    <t>Provide Occupational Therapy services, as required by Title XIX regulations, to maximize independence allowing the individuals to function and promote medical well-being through therapeutic intervention.  Contractor evaluates, plans, and provides occupational therapy intervention.  Maintain appropriate, accurate, and timely daily documentation and records in accordance to federal, state, and center regulations.  Consult with physicians, nurses, and other health care providers to resolve problems concerning individual treatment and care.  Primarily serves the residents of the Transitional Family Life Center. </t>
  </si>
  <si>
    <t>2000182874</t>
  </si>
  <si>
    <t>Provide Massage Therapy and other services within the scope of practice as a massage therapists licensed in Louisiana to a  medically complex and fragile population with intellectual and developmental disabilities residents and students at Louisiana Special Education Center.  Provide a means of manipulation of soft tissue for the purposes of maintaining good health management, and range of motion; systematically collect assessment data to determine individual's well-being and needs.  Maintain accurate treatment logs, records of services provided, and time sheets. </t>
  </si>
  <si>
    <t>2000182890</t>
  </si>
  <si>
    <t>Dental Consultant will provide highly skilled and clinically appropriate dental care for a medically complex and fragile population  of individuals with intellectual an developmental disabilities residing at the facility.  Serves as House Dentist for all residents and conducts dental clinic on site monthly.  Provide dental care including prophylaxis, diagnosis, and non-invasive treatment, including oral cancer screenings.  On 24 hour call for dental emergencies. </t>
  </si>
  <si>
    <t>2000182931</t>
  </si>
  <si>
    <t>Contractor will provide person centered home and community based services of the highest quality to five (5) residents at the Transitional Family Life Center.  The services will be geared to support and carry out the individual plans of care in accordance with all state and federal guidelines.  State licensing agency will have access to Louisiana Special Education Center's client records at Colwell Interests, Inc. for monitoring purposes only. </t>
  </si>
  <si>
    <t>2000182948</t>
  </si>
  <si>
    <t>Contractor will provide group music that includes working with residents to improve skills such as communication, academic, motor, emotional, occupational sensory, and social.  The Therapist will continually assess the specific needs of the group as a whole and plan activities directed toward the fulfillment of the needs identified.  Contractor will provide individual music therapy that will be based on each resident's individual needs.  The same areas (communication, academic, motor, emotional, occupational, sensory and social) will be considered and utilized within the sessions, at the discretion of the contractor. </t>
  </si>
  <si>
    <t>2000182949</t>
  </si>
  <si>
    <t>Contractor provides comprehensive pharmaceutical services (24) hour a day (7) days a week, for the residents of a licensed Intermediate Care Facility.  Services provided from a licensed pharmacist for routine medications, emergency medications, and biological.  Provide consultation and direction for matters related to drugs, procurement, distribution, and therapy.  Provide for proper drug storage to include sanitation, temperature, light, moisture and security; provide patient information related to drug-drug and drug-food interaction; proper drug disposal/destruction and reporting. </t>
  </si>
  <si>
    <t>The consultant Psychologist will supervise the delivery of psychological services to clients at the Louisiana Special Education Center and Transitional Family Life Center; contractor will supervise and ensure the quality of assessments, psychological evaluations,  behavior programming and counseling; serve as an advisor to the Human Rights Committee and serve as a member of the Interdisciplinary Team as requested by the Committee Chairman; will review annual social services assessment, provide group and individual counseling as needed or recommended by the Interdisciplinary Team and make recommendations regarding programming. </t>
  </si>
  <si>
    <t>Dental consultant will provide highly skilled and clinically appropriate dental care for a medically complex and fragile population  of individuals with intellectual and developmental disabilities residing at the facility.  Serves as House Dentist for all residents and conducts dental clinic on site monthly.  Provide dental care including prophylaxis, diagnosis, and non-invasive treatment, including oral cancer screenings.  On 24 hour call for dental emergencies. </t>
  </si>
  <si>
    <t>Contracting Orthopedist will serve as House Orthopedist for residents at the Louisiana Special Education Center.  Provide for the evaluation and treatment of dysfunction and illness orthopedic in nature for a medically complex and fragile population with intellectual and developmental disabilities.  Services provided during a monthly on-site clinic.  Provide orthopedic assessments and reassessments as needed; prescribe and read diagnostic exams such as X-rays, CT's, MRIs; and prescribe or adjust treatment as indicated. </t>
  </si>
  <si>
    <t>Neurologist serves as House Neurologist and provides for the neurological evaluation and treatment of a population with intellectual and developmental disabilities residing at the Louisiana Special Education Center.  Services provided during a monthly on-site clinic.  Contractor may be contacted by nursing staff or other physicians through a mutually agreed upon communication medium for consultative purposes regarding residents of the Center.  Provide physical examinations; read and interpret diagnostic exams; prescribe and modify treatment; and monitor progress for residents. </t>
  </si>
  <si>
    <t>Contractor provides comprehensive pharmaceutical services (24) hours a day (7) days a week for the residents of a licensed Intermediate Care Facility.  Services provided from a licensed pharmacist for routine medications, emergency medications, and biologicals.  Provide consultation and direction for matters related to drugs, procurement, distribution, and therapy.  Provide proper drug storage to include sanitation, temperature, light, moisture and security; provide patient information related to drug-drug and drug-food interaction; proper drug disposal/destruction and reporting. </t>
  </si>
  <si>
    <t>2000268609</t>
  </si>
  <si>
    <t>Contractor will provide person-centered home and community based services of the highest quality to five (5) residents at the Transitional Family Life Center (TFLC) and /or Louisiana Special Education Center (LSEC).  The services will be geared to support and carry out the individual plans of care in accordance with all state and federal guidelines.  State licensing agency will have access to  the TFLC and LSEC's client records at Evergreen Life Services for monitoring purposes only. </t>
  </si>
  <si>
    <t>2000280141</t>
  </si>
  <si>
    <t>Building Rental Lease FY18 </t>
  </si>
  <si>
    <t>2000134342</t>
  </si>
  <si>
    <t>Software as a use </t>
  </si>
  <si>
    <t>To evaluate 14 elementary/secondary projects. </t>
  </si>
  <si>
    <t>To evaluate 14 elementary and secondary projects. </t>
  </si>
  <si>
    <t>To evaluate 7 statewide projects.  To evaluate 7 elementary and secondary projects. </t>
  </si>
  <si>
    <t>To evaluate 7 statewide, 7 elemntary/secondary projects. </t>
  </si>
  <si>
    <t>Professional services which includes developing and hosting a software system that will provide the  Louisiana Office of Student Financial Assistance with a student engagement portal and a FASFA Completion Dashboard. </t>
  </si>
  <si>
    <t>2000225482</t>
  </si>
  <si>
    <t>Consulting services which includes providing graphic design and layout services in support of LOSFA programs and initiatives including but not limited to specific initiatives identified in the Appendix </t>
  </si>
  <si>
    <t>Technical and consulting Assistance to LOSFA in the development, maintenance and enhancement of the Louisiana Award System-Student Portal as detailed in RFP#15209201 </t>
  </si>
  <si>
    <t>2000265320</t>
  </si>
  <si>
    <t>Federally funded contract; contractor will review proposals submitted in response to Gear Up's summer programming requirements </t>
  </si>
  <si>
    <t>Contractor will provide two instructors for the 2017 Leadership Summit as well as providing training and instruction for Summer programming. </t>
  </si>
  <si>
    <t>2000274758</t>
  </si>
  <si>
    <t>Will review &amp; evaluate proposals written in response to the LA GEAR UP Summer program requirements. </t>
  </si>
  <si>
    <t>To increase the number of under-represented students attending/succeeding in post-secondary education.  Increase the academic performance and preparation, high school graduation and enrollment for postsecondary education for LFOS/LA GEAR UP students. </t>
  </si>
  <si>
    <t>This cooperative endeavor is to increase the number of under-represented students attending/succeeding in postsecondary education. </t>
  </si>
  <si>
    <t>The purpose of this contract is to increase the number of under-represented students attending/succeeding in postsecondary education. </t>
  </si>
  <si>
    <t>To increase the number of under-represented students attending/succeeding in postsecondary education.  This is a Gear Up grant which LOSFA was awarded. </t>
  </si>
  <si>
    <t>To increase the number of under-represented students attending/succeeding in postsecondary education. </t>
  </si>
  <si>
    <t>To increase the number of under-represented students attending/succeeding in postsecondary education.  This contract is funded in part by the Gear Up grant. </t>
  </si>
  <si>
    <t>This contract is partially  funded through the Gear Up grant and is to increase the number of under-represented students attending/succeeding in postsecondary  education. </t>
  </si>
  <si>
    <t>This contract is partially funded with Gear Up funds and is to increase the number of under-represented students attending/succeeding in postsecondary education. </t>
  </si>
  <si>
    <t>This cooperative endeavor is partially funded with Go Grant funds and is to increase the number of under-represented students attending/succeeding in postsecondary education. </t>
  </si>
  <si>
    <t>Federally funded cooperative endeavor agreement to provide standards-based English/Language Arts and/or combined STEM or STEAM programs focused on ACT prep and College readiness skills. </t>
  </si>
  <si>
    <t>provide summer learning sessions </t>
  </si>
  <si>
    <t>contractor will provide summer learning sessions </t>
  </si>
  <si>
    <t>Federally funded contract to provide a summative &amp; formative evaluation of LOSFA's Gear Up programs. </t>
  </si>
  <si>
    <t>2000209044</t>
  </si>
  <si>
    <t>Field Outreach Services to increase the number of students completing the FASFA </t>
  </si>
  <si>
    <t>2000209072</t>
  </si>
  <si>
    <t>Field Outreach Services to increase the number of students in EBR who complete the FASFA </t>
  </si>
  <si>
    <t>2000187867</t>
  </si>
  <si>
    <t>Provide services required for participation of  Student Evaluation Plan as described is written contract. </t>
  </si>
  <si>
    <t>Provide services to NOCCA to understand and assess the schools need(s) for telecommunications, internet access, internal connections and basic maintenance configurations and to identify services that may be eligible for E-Rate Discounts. </t>
  </si>
  <si>
    <t>Participate in the development of Student Evaluation Plans (SEPs) for the period of July 1, 2107 - June 30, 2018. </t>
  </si>
  <si>
    <t>Provide Legal Services to the NOCCA Board and School as per contract. </t>
  </si>
  <si>
    <t>2000195712</t>
  </si>
  <si>
    <t>Software Support and Maintenance, in accordance with the Software Support and Maintenance Agreement between Computer Aid, Inc. and the La. Dept. of Education, PST Log #17 07 001, for the period of July 1, 2016 to June 30, 2017. </t>
  </si>
  <si>
    <t>2000223100</t>
  </si>
  <si>
    <t>membership </t>
  </si>
  <si>
    <t>2000227840</t>
  </si>
  <si>
    <t>Administration of ACT test to ensure compliance with Act 643 of the 2014 legislative session </t>
  </si>
  <si>
    <t>2000229786</t>
  </si>
  <si>
    <t>Kindergarten Readiness Assessment Program Web-based Kindergarten Data Collection System </t>
  </si>
  <si>
    <t>2000235065</t>
  </si>
  <si>
    <t>Produce instructional materials reviews designed to support district decision-making and implementation of state standards through instructional content. </t>
  </si>
  <si>
    <t>2000235068</t>
  </si>
  <si>
    <t>2000235080</t>
  </si>
  <si>
    <t>This contract pays for various tasks, as assigned, that could include participating in required meetings and/or conference calls, create instructional materials alignment reviews, create leveled exemplars and scoring guidance for LDOE resources, create or revise instructional tasks, create or revise instructional resources, create new assessments, or revise existing assessments, curate and review supplemental instructional materials for integration into LDOE. </t>
  </si>
  <si>
    <t>2000235085</t>
  </si>
  <si>
    <t>2000272577</t>
  </si>
  <si>
    <t>License fee - CLEP - state tests for high school students for accountability for high schools </t>
  </si>
  <si>
    <t>2000280009</t>
  </si>
  <si>
    <t>Lease agreement for Orleans Parish School Board </t>
  </si>
  <si>
    <t>2000183350</t>
  </si>
  <si>
    <t>This PO is to provide data on the performance profile in an effort to implement Act 3 of the 2012 Legislative session. Also, to collect parent satisfaction with early childhood/care sites via online system. </t>
  </si>
  <si>
    <t>This contractor will be responsible for assisting the LDOE in designing and implementing a system for strengthening LDOE's partnership with early child care providers. </t>
  </si>
  <si>
    <t>This project will support 5 new teachers  to become Braille certified, provide on-site technical assistance to three school districts regarding Braille, and will support ten students with Braille needs with targeted assistance. </t>
  </si>
  <si>
    <t>This interagency agreement will provide expert consultation (TIERS) to LDOE to include but not limited to the following services, IEP, Functional and Behavioral Assessments, Behavior Intervention Plans and progress monitoring data as it relates to IEP goals and BIPs for state-authorized charters. </t>
  </si>
  <si>
    <t>The contractor will provide support services for child care directors, teachers, and families through a nationally-acclaimed model for mental health consultation. </t>
  </si>
  <si>
    <t>Students with autism and related disabilities need specialized instruction to meet their specific needs in the areas of behavior and communication to access Louisiana State Standards. This contract will provide highly trained staff to provide training and support  to district and school staff in meeting the needs of students with autism and related disabilities. </t>
  </si>
  <si>
    <t>Through a cohort implementation schedule, a minimum of seventy school employees will receive training and technical assistance regarding auditory verbal training with cochlear implants (for preschool students) and augmentative and alternative (AAC) systems. </t>
  </si>
  <si>
    <t>Services provided under this interagency agreement enables the State to fulfill obligations to the federal government in meeting program requirements for providing training, support and monitoring of program operations, which is funded with 100% restricted federal child nutrition programs state administrative funds. </t>
  </si>
  <si>
    <t>Provide research based educational prof. development to educators </t>
  </si>
  <si>
    <t>The new Louisiana State Personnel Development Grant (LaSPDG) intends to help improve literacy outcomes for students with disabilities. </t>
  </si>
  <si>
    <t>The Gordon A. Cain Center of Louisiana State University will design and implement five (5) full day math sessions (6 hours) and four (4) full day (6 hours) science sessions for Louisiana classroom educators targeting the understanding of math and science concepts, best practices for classroom instruction, using assessment (formal and informal) to make sound instructional decisions, and progression of math and science knowledge and skills.  The following grade levels will be targeted:  K-high school. </t>
  </si>
  <si>
    <t>LSU will provide technical support, data analyses, and data reports via Dr. George Noell, regarding the following projects:  the value-added model in accordance with Act 54 which requires performance at every level of K-12 public education to be evaluated based upon student growth; the teacher preparation providers program evaluation project; and the teacher preparation quality rating system project. </t>
  </si>
  <si>
    <t>Contractor will develop the Louisiana Farm to School Program, linking schools and local farmers in a way that will increase student  awareness of state agricultural activities through integrations of nutrition and agricultural education in the curriculum and by providing children with healthy eating habits as fresh and minimally processed agricultural products are introduced into school meals  and snacks. </t>
  </si>
  <si>
    <t>2000283006</t>
  </si>
  <si>
    <t>Contractor will provide expert consultation to the LDOE to include, but not limited to, IEPs. Functional and Behavioral Assessments, Behavior Intervention Plans and progress monitoring as it related to IEP goals and BIPs for state-authorized charters. </t>
  </si>
  <si>
    <t>2000255464</t>
  </si>
  <si>
    <t>March 16, 2017 meeting space for Supervisor Collaboration </t>
  </si>
  <si>
    <t>2000202258</t>
  </si>
  <si>
    <t>Contractor will provide access to assessment software for Automotive Service Excellence (ASE) Industry-Based Certification (IBC) assessments for secondary and postsecondary educators in the state of Louisiana during the 2016 Jump Start Super Summer Institute (SSI), July 18 - 22, 2016 in Lafayette, LA. </t>
  </si>
  <si>
    <t>2000202270</t>
  </si>
  <si>
    <t>Contractor will provide access to 1) ProStart / ServSafe Industry-Based Certification (IBC) training and 2)written and performance assessments to secondary and postsecondary educators in the state of Louisiana during the 2016 Jump Start Super Summer Institute (SSI), July 18 - 22, 2016 in Lafayette, LA. </t>
  </si>
  <si>
    <t>2000206012</t>
  </si>
  <si>
    <t>Contractor will support Office of Student Opportunities by advising on Course Choice Supplemental Course Academy (CC_SVA), including course offerings for middle  and high school students, and by supporting the Jump Start program. </t>
  </si>
  <si>
    <t>2000207571</t>
  </si>
  <si>
    <t>In order to meet deadlines or the uploading of test items and forms into the online testing platform, translated material must be handed off to the Test Administration Vendor in August.  The Office of Academic Content is currently in the process of procuring services with a new testing content vendor who would typically be responsible for the translation of test content. </t>
  </si>
  <si>
    <t>2000210013</t>
  </si>
  <si>
    <t>Contractor will provide facilitator for 1) Adobe Certified Associate (ACA) Dreamweaver and Flash Professional Industry-Based Certification (IBC) training to secondary and postsecondary educators in the state of Louisiana. </t>
  </si>
  <si>
    <t>2000210372</t>
  </si>
  <si>
    <t>1) Develop a Financial Aid Planning Communication Plan to inform the community - parents, educators, and business/industry - about accessing financial aid. 2) Coordinate with Office of Student Opportunities / Public Affairs to ensure consistent, coordinated messaging; and 3 ) engage the community and all stakeholder to ensure broad messaging. </t>
  </si>
  <si>
    <t>2000210904</t>
  </si>
  <si>
    <t>The contractor will assist the LDOE with time-sensitive certification of data used to calculate school performance scores.  As part  of the contract, the contractor will attend a training session and complete approximately six requests from districts per hour as they are assigned to them in the Louisiana Data Review online system. </t>
  </si>
  <si>
    <t>2000210906</t>
  </si>
  <si>
    <t>2000212210</t>
  </si>
  <si>
    <t>Develop extended standards alignment; adapt alternate assessment to newly aligned standards; build resources to support the Laa1 adjustments; develop guidance around identification of students for special educations; create a special education guidebook; create a  long term plan for special work at the department of education beyond August 31, 2016. </t>
  </si>
  <si>
    <t>2000214451</t>
  </si>
  <si>
    <t>Contract will provide facilitators for 1) AutoDesk AutoCAD Industry-Based Certification(IBC) training to secondary and postsecondary educators in the state of Louisiana. </t>
  </si>
  <si>
    <t>2000217993</t>
  </si>
  <si>
    <t>Contractor will produce instructional material reviews designed to support district decision-making and implementation of state standards through instructional content. </t>
  </si>
  <si>
    <t>2000217997</t>
  </si>
  <si>
    <t>2000218768</t>
  </si>
  <si>
    <t>Create 1 current unit from the Louisiana English Language Arts Guidebooks by writing daily lessons which incorporate ancillaries and instructional support for teachers. </t>
  </si>
  <si>
    <t>2000218783</t>
  </si>
  <si>
    <t>2000219178</t>
  </si>
  <si>
    <t>2000219204</t>
  </si>
  <si>
    <t>Provide feedback and monitor progress for daily lessons for 1 unit and create 1 student materials booklet from the Louisiana English Language Arts Guidebooks for teachers. </t>
  </si>
  <si>
    <t>2000219205</t>
  </si>
  <si>
    <t>2000219207</t>
  </si>
  <si>
    <t>2000219208</t>
  </si>
  <si>
    <t>Review Birth to Five Curricular Resources aligned with the Louisiana birth to Five Early Learning and Development Standards.  Collaborate with other Curricular Review Team members on an ongoing basis and provide meaningful feedback about the degree of alignment between the state standards and curricular resources; participate in required meetings/webinars/conference calls and provide overall feedback and/or recommendations related to the review process. </t>
  </si>
  <si>
    <t>2000219355</t>
  </si>
  <si>
    <t>Contract will produce instructional material reviews designed to support district decision-making and implementation of state standards through instructional content. </t>
  </si>
  <si>
    <t>2000219806</t>
  </si>
  <si>
    <t>Contractor will provide 1) facilitators for Adobe Certified Associate (ACA) _ Photoshop, Illustrator, and InDesign Industry-Based Certification Training, 2) an ACA license bundle, and 3) practice tests and exams vouchers for AutoCAD to secondary and postsecondary  educators in the state of Louisiana. </t>
  </si>
  <si>
    <t>2000219833</t>
  </si>
  <si>
    <t>Produce instructional material reviews designed to support district decision-making and implementation of state standards through instructional content. </t>
  </si>
  <si>
    <t>2000219850</t>
  </si>
  <si>
    <t>2000219854</t>
  </si>
  <si>
    <t>2000219859</t>
  </si>
  <si>
    <t>2000219863</t>
  </si>
  <si>
    <t>2000219932</t>
  </si>
  <si>
    <t>2000219938</t>
  </si>
  <si>
    <t>2000219993</t>
  </si>
  <si>
    <t>2000219996</t>
  </si>
  <si>
    <t>2000219997</t>
  </si>
  <si>
    <t>2000219999</t>
  </si>
  <si>
    <t>2000220021</t>
  </si>
  <si>
    <t>2000221221</t>
  </si>
  <si>
    <t>2000222056</t>
  </si>
  <si>
    <t>Produce instructional materials reviews designed to support district decision making and implementation of state standards through instructional content. </t>
  </si>
  <si>
    <t>2000222087</t>
  </si>
  <si>
    <t>2000222111</t>
  </si>
  <si>
    <t>2000222112</t>
  </si>
  <si>
    <t>2000222114</t>
  </si>
  <si>
    <t>2000222116</t>
  </si>
  <si>
    <t>2000222117</t>
  </si>
  <si>
    <t>2000222164</t>
  </si>
  <si>
    <t>2000222167</t>
  </si>
  <si>
    <t>Review Birth to Five Curricular Resources aligned with the Louisiana Birth to Five Early Learning and Development Standards; Collaborate with other Curricular Review Team members on an ongoing basis and provide meaningful feedback about the degree of alignment between the state standards and curricular resources; participate in required meetings/webinars/conference calls and provide overall feedback and/or recommendations related to the review process.</t>
  </si>
  <si>
    <t>2000222168</t>
  </si>
  <si>
    <t>2000222169</t>
  </si>
  <si>
    <t>2000222170</t>
  </si>
  <si>
    <t>2000222173</t>
  </si>
  <si>
    <t>2000222175</t>
  </si>
  <si>
    <t>2000222178</t>
  </si>
  <si>
    <t>2000222180</t>
  </si>
  <si>
    <t>2000222181</t>
  </si>
  <si>
    <t>2000222182</t>
  </si>
  <si>
    <t>2000222183</t>
  </si>
  <si>
    <t>2000223706</t>
  </si>
  <si>
    <t>Contractor will collaborate with Office of Student Opportunities to ensure advertising ideas support agency's goals, maximize exposure and convey expected message to stakeholders, specifically high school junior and senior students, as well as their parents and will submit ideas for approval. </t>
  </si>
  <si>
    <t>2000223905</t>
  </si>
  <si>
    <t>Create two (2) units from the Louisiana English Language Arts Guidebooks by writing daily lessons which incorporate ancillaries and  instructional support for teachers. </t>
  </si>
  <si>
    <t>2000223909</t>
  </si>
  <si>
    <t>Create 1 current unit from the Louisiana English Language Arts Guidebooks by writing daily lessons which incorporate ancillaries and instructions support for teachers. </t>
  </si>
  <si>
    <t>2000227336</t>
  </si>
  <si>
    <t>Using national teacher preparation experts will guide programs design efforts that support development and management of partnership to support alignment to policy expectations under consideration </t>
  </si>
  <si>
    <t>2000227371</t>
  </si>
  <si>
    <t>Using national teacher preparation experts will guide programs' design efforts that support development and management of partnership to support alignment to policy expectations under consideration </t>
  </si>
  <si>
    <t>2000231386</t>
  </si>
  <si>
    <t>Contractor will work to 1) increase implementation and numbers of Jump Start pathways available at schools in Delta Jump Start Region, 2) provide training and support for Jump Start Ambassadors, and 3) launch initiatives to engage students and families in learning about and accessing Jump Start pathways. </t>
  </si>
  <si>
    <t>2000254230</t>
  </si>
  <si>
    <t>Contractor agrees to furnish the following services: 1) Participate in a strategic assessment of Louisiana's current alternative education practice and policy, followed by identification of the gap between current practice/policy compared to national best practice and policy; 2) Assist the Department in the ongoing identification of support services and programs available to alternative education schools, students, teachers, and families; and 3) Assist in the development of partnerships and alliances with key stakeholders  to enhance and expand the effectiveness of alternatives programs and schools. </t>
  </si>
  <si>
    <t>2000280267</t>
  </si>
  <si>
    <t>Contractor will facilitate certification training that presents/reviews instructional content to prepare secondary and postsecondary instructors to complete written and performance assessments aligned to CIW Web Foundations Associate: Internet Business Associate and CIW Web Foundations Associate: Network Technology Associate. </t>
  </si>
  <si>
    <t>2000281689</t>
  </si>
  <si>
    <t>Contractor will facilitate certification training that presents/reviews instructional content to prepare secondary and postsecondary instructors to complete written and performance assessments aligned to the Emergency Medical Refresher Initial Industry-Based Certification (IBC), American Heart Association (AHA) Basic Life Support (BLS) Healthcare Provider IBC, American Heart Association (AHA)  Basic Life Support (BLS) CPR Instructor Module IBC, and the Emergency Medical Responder _ Refresher IBC. </t>
  </si>
  <si>
    <t>2000282646</t>
  </si>
  <si>
    <t>Contractor will provide access to assessment software for Automotive Service (ASE) Industry-Based Certification (IBC) assessments to secondary and postsecondary instructors in the state of Louisiana. </t>
  </si>
  <si>
    <t>2000282656</t>
  </si>
  <si>
    <t>Contractor will provide certification training that presents/reviews instructional content to prepare secondary and postsecondary instructors to complete written and performance assessments aligned to Computing Technology Association (CompTIA) A+. </t>
  </si>
  <si>
    <t>The contract provides a web-based service that allows schools and districts to review data used in the Louisiana School, District and State Accountability Program. </t>
  </si>
  <si>
    <t>Roster and data management; live and on-demand webinars for training and follow-up support on key components of implementation; email and phone support to address the technical concerns of LEAs; technical assistance and reports for SRCL Program Director; and technical support for state staff to use the data managements system to make data-based decisions to support LEAs based on their needs. </t>
  </si>
  <si>
    <t>in What Language will translate various documents for LDOE, including Louisiana's Limited English Proficient Accommodation Form, from English to languages to include Spanish, French, Chinese, Arabic, Vietnamese, Cantonese, and Mandarin and format client's text in  accordance with supplied source files submitted by the Department. </t>
  </si>
  <si>
    <t>Complaint investigator and third-party neutral </t>
  </si>
  <si>
    <t>Support services for development of assessments </t>
  </si>
  <si>
    <t>2000153167</t>
  </si>
  <si>
    <t>Lease of office space for Licensing Field Supervisor </t>
  </si>
  <si>
    <t>Contractor will support the State and LEA/LEA Charters in implementing the McKinney-Vento Homeless Assistance Act in accordance with the Louisiana State Plan for the Education of Homeless Children and youth Program to ensure that students experiencing homelessness meet the LDOE critical goals. </t>
  </si>
  <si>
    <t>2000173489</t>
  </si>
  <si>
    <t>Evaluate charter applications submitted to Dept. of Education during the application period and make recommendations to the State Superintendent. </t>
  </si>
  <si>
    <t>2000192288</t>
  </si>
  <si>
    <t>Contractor will assist LDOE in 1) complying with recent changes in the U.S. Department of State's J-1 visa program, and 2) preparing for July 25-28, 2016 mandatory orientation for J-1 visa holders; edit and complete the Observation Look-Fors document for evaluators of Modern Language Teachers. </t>
  </si>
  <si>
    <t>2000198827</t>
  </si>
  <si>
    <t>Training and support around three CLASS-based professional development options for Kindergarten, first and second grade teachers. </t>
  </si>
  <si>
    <t>To fulfill statutory and regulatory obligations under Title I, Part C.  Migrant Education Program in the areas of identification and recruitment, student data reporting, parental involvement and program administration. </t>
  </si>
  <si>
    <t>Assess the needs of the department and write a grant application for federal TIF grant. </t>
  </si>
  <si>
    <t>2000201562</t>
  </si>
  <si>
    <t>Contractor will provide access to 1) NCCER Electrical Level 1 Industry-Based Certification (IBC) training and 2) written and performance assessments to secondary and postsecondary educators in the state of Louisiana during the 2016 Jump Start Super Summer Institute (SSI), July 18 - 22, 2016 in Lafayette, LA. </t>
  </si>
  <si>
    <t>2000201563</t>
  </si>
  <si>
    <t>Contractor will provide access to 1) CIW Web Foundations Associate: Internet Business Associate, CIW Web Foundations Associate: Network Technology Associate, and CIW Web Foundations Associate: Site Development Associate Industry-Based Certifications (IBC) trainings and 2) written and performance assessments to secondary and postsecondary educators in the state of Louisiana during the 2016 Jump Start Super Summer Institute (SSI), July 18 - 22, 2016 in Lafayette, LA. </t>
  </si>
  <si>
    <t>2000201564</t>
  </si>
  <si>
    <t>Contractor will provide access to 1) National Health Career Association Certified Patient Care Technician Industry-Based Certification (IBC) training and 2) written and performance assessments to secondary and postsecondary educators in the state of Louisiana during the 2016 Jump Start Super Summer Institute (SSI), July 18 - 22, 2016 in Lafayette, LA. </t>
  </si>
  <si>
    <t>2000201565</t>
  </si>
  <si>
    <t>Contractor will provide access to )1 NCCER Carpentry Level 2 Industry-Based Certification (IBC) training and 2) written and performance assessments to secondary and postsecondary educators in the state of Louisiana during the 2016 Jump Start Super Summer Institute (SSI), July 18 - 22, 2016 in Lafayette, LA. </t>
  </si>
  <si>
    <t>2000201836</t>
  </si>
  <si>
    <t>Contractor will provide access to 1) NCCER Carpentry Level 1 Industry-Based Certification (IBC) training and 2) written and performance assessments to secondary and postsecondary education in the state of Louisiana during the 2016 Jump Start Super Summer Institute (SSI), July 18 - 22, 2016 in Lafayette, LA. </t>
  </si>
  <si>
    <t>2000201850</t>
  </si>
  <si>
    <t>Contractor will provide access to )1 NCCER Carpentry Level 1 Industry-Based Certification (IBC) training and 2) written and performance assessments to secondary and postsecondary educators in the state of Louisiana during the 2016 Jump Start  Super Summer Institute (SSI), July 18 - 22, 2016 in Lafayette, LA. </t>
  </si>
  <si>
    <t>2000201853</t>
  </si>
  <si>
    <t>Contractor will provide access to 1) NCCER Electrical Level 2 Industry-Based certification (IBC) training and 2) written and performance assessments to secondary and postsecondary educators in the state of Louisiana during the 2016 Jump Start Super Summer Institute (SSI), July 18 - 22, 2016 in Lafayette, LA. </t>
  </si>
  <si>
    <t>2000201856</t>
  </si>
  <si>
    <t>Contractor will provide access to 1) NCCER Core Curriculum training and 2) written and performance assessment to secondary and postsecondary educators in the state of Louisiana during the 2016 Jump Start Super Summer Institute (SSI), July 18 - 22, 2016 in Lafayette, LA. </t>
  </si>
  <si>
    <t>2000202233</t>
  </si>
  <si>
    <t>Contractor will provide assess to 1) NCCER Welding Level 2 Industry-Based Certification (IBC) training and 2) written and performance assessments to secondary and postsecondary educators in the state of Louisiana during the 2016 Jump Start Super Summer Institute (SSI), July 18 - 22, 2016 in Lafayette, LA. </t>
  </si>
  <si>
    <t>2000202240</t>
  </si>
  <si>
    <t>Contractor will provide access to 1)AWS Welding Level 1 Certified Welder Industry-Based Certification (IBC) training and 2) written  and performance assessments to secondary and postsecondary educators in the state of Louisiana during the 2016 Jump Start Super Summer Institute (SSI), July 18 - 22, 2016 in Lafayette, LA. </t>
  </si>
  <si>
    <t>2000202241</t>
  </si>
  <si>
    <t>Contractor will provide access to 1) Certified Nursing Assistant Industry-Based Certification (IBC) training and 2) written and performance assessments to secondary and postsecondary educations in the state of Louisiana during the 2016 Jump Start Super Summer Institute (SSI), July 18 - 22, 2016 in Lafayette, LA. </t>
  </si>
  <si>
    <t>2000202246</t>
  </si>
  <si>
    <t>Contract will provide access to 1) NCCER Instructor Certification Training Program (ICTP) training and 2) written and performance assessments to secondary and postsecondary educators in the state of Louisiana during the 2016 Jump Start Super Summer Institute (SSI), July 18 - 22, 2016 in Lafayette, LA&gt; </t>
  </si>
  <si>
    <t>2000210016</t>
  </si>
  <si>
    <t>Contractor will provide access to 1) EETC Four Stroke Engine Technician Industry-Based Certification (IBC) training and 2) written and performance assessments to secondary and postsecondary educators in the state of Louisiana. </t>
  </si>
  <si>
    <t>2000210018</t>
  </si>
  <si>
    <t>Contractor will provide access to 1) NCCER Welding Level 1 Industry-Based Certification (IBC) training and 2) written and performance assessments to secondary and postsecondary education in the state of Louisiana. </t>
  </si>
  <si>
    <t>Contract will provide access to 1) CompTIA IT Fundamentals and CompTIA A+ Industry-Based Certifications (IBC) training and 2) written and performance assessment to secondary and postsecondary educators in the state of Louisiana. </t>
  </si>
  <si>
    <t>Contractor will provide access to 1) Emergency Medical Responder _ Initial, Emergency Medical Responder _ Refresher, American Heart  Association (AHA) Basic Life Support (BLS) Instructor Essentials Course _ CPR Module, and American Heart Association (AHA) Basic Life Support (BLS) Healthcare Provider Course Industry-Based Certifications (IBCs) training and 2) written and performance assessments to secondary and postsecondary educators in the state of Louisiana. </t>
  </si>
  <si>
    <t>Pilot Mental Health Plan for schools protocol </t>
  </si>
  <si>
    <t>2000218789</t>
  </si>
  <si>
    <t>Create Two (2) units from the Louisiana English Language Arts Guidebooks by writing daily lessons which incorporate ancillaries and  instructional support for teachers. </t>
  </si>
  <si>
    <t>2000219396</t>
  </si>
  <si>
    <t>data pull for July </t>
  </si>
  <si>
    <t>2000219784</t>
  </si>
  <si>
    <t>Contractor will provide access to 1)NCCER Welding Level 1 Industry-Based Certification (IBC) training and 2)written and performance  assessments to secondary and postsecondary educators in the state of Louisiana. </t>
  </si>
  <si>
    <t>2000219948</t>
  </si>
  <si>
    <t>2000221196</t>
  </si>
  <si>
    <t>2000222179</t>
  </si>
  <si>
    <t>2000224074</t>
  </si>
  <si>
    <t>Contractor wills support continuing education for 1)National Automotive Technicians Education Foundation (NATEF) accreditation and 2) provide review on the taking of Automotive Service Excellence (ASE) Industry-Based Certification (IBC) written assessments to secondary and postsecondary educators in the state of Louisiana.</t>
  </si>
  <si>
    <t>This is a Sole Source PO with Pre Approval #4460. The description will recruit and place state and federally qualified teachers in Louisiana public schools for the 2016-17 SY. </t>
  </si>
  <si>
    <t>2000229968</t>
  </si>
  <si>
    <t>Will produce a video to be used on the Dept.'s homepage to help tell the story of our vision for student success. </t>
  </si>
  <si>
    <t>2000231389</t>
  </si>
  <si>
    <t>Contractor will work to launch initiatives to engage Delta Region students and families in learning about and accessing Jump Start Pathways. </t>
  </si>
  <si>
    <t>2000231391</t>
  </si>
  <si>
    <t>Contractor will work to launch initiatives to engage Delta Region students and parents in learning about and accessing Jump Start pathways. </t>
  </si>
  <si>
    <t>2000233641</t>
  </si>
  <si>
    <t>Contractor agrees to develop, maintain, and support a website application that enables public comment on the new Louisiana Science Standards. </t>
  </si>
  <si>
    <t>The NCIEA (National Center for the Improvement of Educational Assessment) will provide technical assistance to the LDOE regarding the development and implementation of its assessment and accountability systems. </t>
  </si>
  <si>
    <t>2000235061</t>
  </si>
  <si>
    <t>Create instructional materials alignment reviews. </t>
  </si>
  <si>
    <t>2000235102</t>
  </si>
  <si>
    <t>2000235121</t>
  </si>
  <si>
    <t>Review Birth to Five Curricular Resources aligned with the Louisiana birth to Five Early Learning and Development Standards; Collaborate with other Curricular Review Team members on an ongoing basis and provide meaningful feedback about the degree of alignment between the state standards and curricular resources; participate in required meetings/webinars/conference calls and provide overall feedback and/or recommendations related to the review process.</t>
  </si>
  <si>
    <t>2000235123</t>
  </si>
  <si>
    <t>2000235124</t>
  </si>
  <si>
    <t>This contract pays for various tasks, as assigned, that could include participating in required meetings and/or conference calls, create instructional materials alignment reviews, create leveled exemplars and scoring guidance for LDOE resources, create or revise instructional tasks, create or revise instructional resources, create new assessments, or revise existing assessments, curate and review supplemental instructional materials for integration into LDOE resources, create and edit training sessions, and/or deliver training sessions and presentations at regional collaboration meetings and/or Teacher Leader Summit. </t>
  </si>
  <si>
    <t>2000235126</t>
  </si>
  <si>
    <t>2000235127</t>
  </si>
  <si>
    <t>2000235129</t>
  </si>
  <si>
    <t>2000235141</t>
  </si>
  <si>
    <t>2000235143</t>
  </si>
  <si>
    <t>2000235145</t>
  </si>
  <si>
    <t>2000235146</t>
  </si>
  <si>
    <t>2000235149</t>
  </si>
  <si>
    <t>2000235171</t>
  </si>
  <si>
    <t>2000235172</t>
  </si>
  <si>
    <t>2000235174</t>
  </si>
  <si>
    <t>2000235175</t>
  </si>
  <si>
    <t>2000235176</t>
  </si>
  <si>
    <t>Services to fulfill requirement that documents are available in a language parents can understand </t>
  </si>
  <si>
    <t>2000236265</t>
  </si>
  <si>
    <t>Review of Spanish test forms </t>
  </si>
  <si>
    <t>2000236266</t>
  </si>
  <si>
    <t>Braille reviewer to interpret and provide recorded audio transcript of state material. </t>
  </si>
  <si>
    <t>2000237845</t>
  </si>
  <si>
    <t>create instructional materials alignment reviews </t>
  </si>
  <si>
    <t>This contract pays for updating 14 current units from the Louisiana English Language Arts Guidebooks by managing unit writing and upload process, writing daily lessons for 1 unit, creating a Student Materials booklet for 6 units, and reviewing daily lessons for 6  units which incorporate ancillaries and instructional support for teachers. </t>
  </si>
  <si>
    <t>Compliance with NCLBA, Section 1308(b) requiring electronic transfer of student records and in determining the number of migratory children in each State. </t>
  </si>
  <si>
    <t>2000245304</t>
  </si>
  <si>
    <t>This contract pays for various tasks, as assigned, that could include participating in required meetings and/or conference calls, create instructional materials alignment reviews, create leveled exemplars and scoring guidance for LDOE resources, create or revise instructional tasks, create or revise instructional resources, create new assessments, or revise existing assessments, curate and review supplemental instructional materials for integration into LDOE resources, create and edit training sessions, and/or deliver training sessions and presentations at regional collaboration meetings and/or the Teacher Leader Summit. </t>
  </si>
  <si>
    <t>2000245306</t>
  </si>
  <si>
    <t>2000245308</t>
  </si>
  <si>
    <t>2000245323</t>
  </si>
  <si>
    <t>To provide professional development through mentoring Belgian teachers currently in Louisiana, through phone, Skype, and e-mail contact; and to assist LDOE in responding to requests for information from foreign associate teacher candidates from Belgium; assist in  communication with the Wallonie-Bruxelles Office in Brussels; update the Vade Mecum for the 2017-2018 school year. </t>
  </si>
  <si>
    <t>2000246897</t>
  </si>
  <si>
    <t>Audio, video, and marketing support tot he Educator Excellence Symposium to recognize the state's Teacher and Principal of the Year  honorees. </t>
  </si>
  <si>
    <t>2000249166</t>
  </si>
  <si>
    <t>Assist Department of Education staff in international teacher professional development on February 10 and 11, 2017:  Two-day presentation tailored to meet the needs of Louisiana immersion and world language teachers on the Action-Oriented approach to teach a world language specifically on oral instruction and listening to help them successfully face challenges in implementing best practices in their schools. </t>
  </si>
  <si>
    <t>2000249458</t>
  </si>
  <si>
    <t>Grant application for a Teacher and School Leader Incentive Program </t>
  </si>
  <si>
    <t>Data Recognition Corporation will provide support services for the development of the LEAP 2025 Math and ELA assessments, including  development of test forms, assessment frameworks, assessment guides, practice tests, and all psychometric services related to these activities. </t>
  </si>
  <si>
    <t>2000249483</t>
  </si>
  <si>
    <t>Assist Department of Education staff in international teacher professional development on April 27, 2017; offer a one-hour keynote presentation on research regarding literacy, language, and academic achievement on April 27, 2017.  Participate in a question and answer session with immersion teachers and administrators on topics important to them on April 27, 2017; participate in an information  session on immersion on April 28, 2017.  Contractor will present on the importance and benefits of pulling stakeholders (businesses, community, administration, parents, and teachers) together to support immersion learning. </t>
  </si>
  <si>
    <t>Contractor will evaluate charter applications submitted to the State Department of Education during the application period and make  recommendations to the LDOE. </t>
  </si>
  <si>
    <t>2000249929</t>
  </si>
  <si>
    <t>An independent Contractor will evaluate Charter School Program applications </t>
  </si>
  <si>
    <t>2000249960</t>
  </si>
  <si>
    <t>Independent Contractor to evaluate Charter Schools Program </t>
  </si>
  <si>
    <t>2000249972</t>
  </si>
  <si>
    <t>The independent contractor will evaluate Charter Schools Program applications. </t>
  </si>
  <si>
    <t>Contractor will plan and execute on a School Turnaround Summit intended to inform the state's strategy for this particular portion of the state's ESSA plan. </t>
  </si>
  <si>
    <t>2000251008</t>
  </si>
  <si>
    <t>Facilitator for a workgroup that is developing recommendations for a Teacher Prep Accountability System. </t>
  </si>
  <si>
    <t>Caveon will provide LDOE with test monitoring services. </t>
  </si>
  <si>
    <t>2000251405</t>
  </si>
  <si>
    <t>This contract pays for various tasks, as assigned, that could include participating in required meetings and/or conference calls, create instructional materials alignment reviews, create leveled exemplars and scoring guidance for LDOE resources, create or revise instructional tasks, create or revise instructional resources, create new assessments, or revise existing assessments, curate and review supplemental instructional materials for integration into LDOE resources, create and edit training sessions, and/or deliver training sessions and  presentations at regional collaboration meetings and/or the Teacher Leader Summit. </t>
  </si>
  <si>
    <t>2000251406</t>
  </si>
  <si>
    <t>This contract pays for various tasks, as assigned, that could include participating in required meetings and/or conference calls, create instructional materials alignment reviews, create leveled exemplars and scoring guidance for LDOE resources, create or revise instructional tasks, create or revise instructional resources, create new assessments, or revise existing assessments, curate and review supplemental instructional materials for integration into LDOE resources, create and edit training sessions, and/or deliver training sessions and  presentations at regional collaboration meetings and/or the Teacher Leader Summit.  This contract develops resources and/or professional development for teacher use that aligns to the Louisiana Student Standards. </t>
  </si>
  <si>
    <t>2000254908</t>
  </si>
  <si>
    <t>Design and present one (1) full day teacher session that will focus on helping ELA teachers to use CommonLit to supplement ELA guidebooks &amp; unit plans and reach struggling readers with CommonLit lessons at the 2017 Teacher Leader Summit. </t>
  </si>
  <si>
    <t>Design and present one (1) full day educational leader session that will focus on the structure and design of a literacy curriculum  and design and present one (1) two-day teacher session that will focus on implementing modules, literacy labs, and foundations skills blocks at the 2017 Teacher Leader Summit. </t>
  </si>
  <si>
    <t>2000255518</t>
  </si>
  <si>
    <t>CIC will design and implement one (1) full day computer science training sessions (6 hours) for Louisiana classroom educators targeting the understanding of computer science, best practices for classroom instruction, and progression of computer science skills.  The following grade levels will be targeted: 6-high school. </t>
  </si>
  <si>
    <t>2000255519</t>
  </si>
  <si>
    <t>One (1) year data subscription National Student Clearinghouse </t>
  </si>
  <si>
    <t>2000255530</t>
  </si>
  <si>
    <t>Design and present one (1) full day teacher session that will focus on instructing social studies teachers to unlock primary source  documents through shared-reading for their students; text-based questioning to promote a better understanding of complex primary sources; and build authentic interactions with primary sources to create student ownership of their learning at the 2017 Teacher Leader Summit. </t>
  </si>
  <si>
    <t>2000255532</t>
  </si>
  <si>
    <t>This contract pays for various tasks, as assigned, that could include participating in required meetings and/or conference calls, create instructional materials alignment reviews, create leveled exemplars and scoring guidance for LDOE resources, create or revise instructional tasks, create or revise instructional resources, create new assessments, or revise existing assessments, curate and review supplemental instructional materials for integration into LDOE resources, create and edit training sessions, and/or deliver training sessions and presentations at regional collaboration meetings and/or the Teacher Leader Summit.  This contract develops resources and/or professional development for teacher use that aligns to the Louisiana Student Standards. </t>
  </si>
  <si>
    <t>Design and present one (1) full day session for teachers and design and present one (1) 90-minute session for leaders at the Teacher Leader Summit 2017.  They will also lead two (2) days of collaboration for TIF districts to restructure the assessment system. </t>
  </si>
  <si>
    <t>Great Minds will design and implement two (2) two-day math training sessions (6 hours per day) and three (3) full day institutes (6  hours) for Louisiana classroom educators targeting the understanding of math concepts, quality curriculum, best practices for classroom instruction, using assessment (formal and informal) to make sound instructional decisions, and progression of math knowledge and skills.  The following grade levels will be targeted:  K-high school.  Design and present two (2) 90-minute sessions for supervisors and two (2) 90-minute sessions for teachers at the Teacher Leader Summt 2017 around the topic of "More Meaningful ELA Instruction." </t>
  </si>
  <si>
    <t>2000255783</t>
  </si>
  <si>
    <t>2000255849</t>
  </si>
  <si>
    <t>Contractor will provide a customizable platform to design and create a mobile application for the 2017 Teacher  Leader Summit. </t>
  </si>
  <si>
    <t>2000256424</t>
  </si>
  <si>
    <t>This contract pays for various tasks, as assigned, that could include participating in required meetings and/or conference calls, create instructional materials alignment reviews, create leveled exemplars and scoring guidance for LDOE resources, create or revise instructional tasks, create or revise instructional resources, create new assessments, or revise existing assessments, curate and review supplemental instructional materials for integration into LDOE resources, create and edit training sessions, and/or deliver training sessions and presentations at regional collaboration meetings and/or the Teacher Leader Summit.  This contract develops resources and/or professional development for teacher use that aligns to the Louisiana student Standards. </t>
  </si>
  <si>
    <t>2000256427</t>
  </si>
  <si>
    <t>2000256428</t>
  </si>
  <si>
    <t>Wonk Shop Media will produce a video to be used at the 2017 Teacher Leader Summit for the purpose of celebrating Louisiana's successes in education during the 2016-2017 school year. </t>
  </si>
  <si>
    <t>2000256440</t>
  </si>
  <si>
    <t>ZEARN will design and implement a full day math training session (6 hours) and two 90-minute sessions for Louisiana classroom educators targeting the understanding of math concepts, best practices for classroom instruction, using assessment (formal and informal) to make sound instructional decisions and progression of math knowledge and skills.  The following grade levels will be targeted:  K-5. </t>
  </si>
  <si>
    <t>2000256446</t>
  </si>
  <si>
    <t>Design and present one (1,) two-day session that supports ELA teachers and school leaders in developing the capacity to implement effective writing instructional strategies using the tenants of the Hochman Method at the 2017 Teacher Leader Summit. </t>
  </si>
  <si>
    <t>Education Northwest will develop and deliver 2 professional learning modules to build teacher knowledge of implementing the Louisiana Connectors for English Language Learners; English Language Proficiency Standards. </t>
  </si>
  <si>
    <t>Center for Applied Linguistics (CAL) will develop a professional learning module and train La foreign language educators in Sheltering Instruction towards the goal of target language proficiency. </t>
  </si>
  <si>
    <t>2000257332</t>
  </si>
  <si>
    <t>The contractor will design and present two (2) 90 minute sessions at the Teacher Leader Summit 2017.  The content will include collaborative text investigations and deepening discussions with complex texts in using the English Language Arts Guidebooks 2.0. </t>
  </si>
  <si>
    <t>2000257335</t>
  </si>
  <si>
    <t>The contractor will design and present two (2,) 90 minute sessions at the Teacher Leader Summit 2017.  The content will include collaborative text investigations and deepening with complex texts in using the English Language Arts Guidebooks 2.0. </t>
  </si>
  <si>
    <t>Description of Services:   The independent contractor will provide school-based mental health care, and other support services at participating schools to children and their families impacted by the 2016 flooding event in Louisiana. This contract will impact the students and families attending charter schools affected by the flood. </t>
  </si>
  <si>
    <t>2000261392</t>
  </si>
  <si>
    <t>LDE/TIF Implementation </t>
  </si>
  <si>
    <t>2000265767</t>
  </si>
  <si>
    <t>Loyola University will develop materials and deliver a training to bilingual teachers and staff on the principles of translation and interpreting in the educational setting. </t>
  </si>
  <si>
    <t>2000265946</t>
  </si>
  <si>
    <t>Provide guidance regarding the updated teacher preparation accountability proposal </t>
  </si>
  <si>
    <t>2000265964</t>
  </si>
  <si>
    <t>Support McKinney-Vento Homeless program by providing constructive reviews to formulate funding recommendations to BESE </t>
  </si>
  <si>
    <t>2000265967</t>
  </si>
  <si>
    <t>Support the McKinney-Vento Homeless project by providing constructive reviews to formulate funding recommendations to BESE </t>
  </si>
  <si>
    <t>2000265969</t>
  </si>
  <si>
    <t>2000265992</t>
  </si>
  <si>
    <t>Support the McKinney-Vento Homeless program by providing constructive reviews to formulate funding recommendations to BESE </t>
  </si>
  <si>
    <t>2000265993</t>
  </si>
  <si>
    <t>2000265996</t>
  </si>
  <si>
    <t>Support McKinney-Vento Homeless Program by providing constructive reviews to formulate funding recommendations to BESE. </t>
  </si>
  <si>
    <t>2000265997</t>
  </si>
  <si>
    <t>2000265998</t>
  </si>
  <si>
    <t>support McKinney-Vento Homeless program by providing constructive reviews to formulate funding recommendations to BESE </t>
  </si>
  <si>
    <t>2000266054</t>
  </si>
  <si>
    <t>Supporting the McKinney-Vento Homeless program by providing constructive reviews to formulate funding recommendations to BESE </t>
  </si>
  <si>
    <t>2000266059</t>
  </si>
  <si>
    <t>2000266070</t>
  </si>
  <si>
    <t>Support McKnney-Vento Homeless program by providing constructive reviews to formulate funding recommendations to BESE </t>
  </si>
  <si>
    <t>2000266278</t>
  </si>
  <si>
    <t>Contractor will develop a strategy for strengthening centralized early childhood education enrollment; Identify drivers of solutions for the shortage of high-quality teachers in rural areas; and provide support for framing work on facilities funding in the RSD in  context of Act 91 of 2016. </t>
  </si>
  <si>
    <t>Contractor will develop processes and variables in developing an interests and opportunities metric.  Produce effective materials to inform school systems and families of new College and Career Opportunities.  Develop a proposal for pilot phase work to reform educator preparation pathways for non-bachelor candidates in rural communities. </t>
  </si>
  <si>
    <t>2000268593</t>
  </si>
  <si>
    <t>provide PRAXIS preparation support for 3 cohorts from TIF districts. Provide online support through PLATO. </t>
  </si>
  <si>
    <t>2000269884</t>
  </si>
  <si>
    <t>Support to TIF districts who opt-in to our support to design and plan to engage, communicate, and implement a performance-based compensation system. </t>
  </si>
  <si>
    <t>2000276397</t>
  </si>
  <si>
    <t>State-wide teacher recruitment campaign to recruit more students in the state's teacher prep program. </t>
  </si>
  <si>
    <t>2000279174</t>
  </si>
  <si>
    <t>This contract pays for the creation and review of materials for twenty-three (23) ELA Guidebook units, creation of instructional materials alignment reviews, and support for one (1) Guidebook training. </t>
  </si>
  <si>
    <t>2000279178</t>
  </si>
  <si>
    <t>This contract pays for the creation and review of eight (8) social studies scope and sequence documents with all supporting resources located in the scope and sequence, and support for one (1) social studies scope and sequence training. </t>
  </si>
  <si>
    <t>2000279179</t>
  </si>
  <si>
    <t>2000280597</t>
  </si>
  <si>
    <t>Creation of focus group discussion guide; facilitation of focus groups (four one-hour sessions in Louisiana); Creation of post-group deliverable </t>
  </si>
  <si>
    <t>2000280661</t>
  </si>
  <si>
    <t>LSU will deliver assistance in planning the scope and content of a survey of rural teachers.  It will then build that survey and deploy it in the field.  Finally, it will collect and share the survey's results with the LDOE talent team. </t>
  </si>
  <si>
    <t>2000280687</t>
  </si>
  <si>
    <t>This contract pays for the creation and review of materials for twenty-three (23) ELA Guidebook units and support for one (1) Guidebook training. </t>
  </si>
  <si>
    <t>2000280961</t>
  </si>
  <si>
    <t>Contractor will provide TIF districts with technical support as they work to enhance their performance and demand-based compensation systems. </t>
  </si>
  <si>
    <t>2000281287</t>
  </si>
  <si>
    <t>The Contractor will staff the Course Choice Assistance Center to help districts with the Supplemental Course Academy, Jump Start program guidelines and Financial Aid, in addition to explaining course offerings and resolving requests for assistance through the Counselor Assistance Center.  Contractor remains current on all SCA-CC, TOPS, FAFSA, AP, Dual Enrollment, Jump Start and graduation information as well as support LDE staff with special inquiries and assignments. </t>
  </si>
  <si>
    <t>2000281690</t>
  </si>
  <si>
    <t>Contractor will facilitate certification training that presents/reviews instructional content to prepare secondary and postsecondary instructors to complete written and performance assessments aligned to NCCER Instructor Certification Training (ICTP) and NCCER Core Curriculum. </t>
  </si>
  <si>
    <t>2000282334</t>
  </si>
  <si>
    <t>Data Review/Certification Software </t>
  </si>
  <si>
    <t>2000282606</t>
  </si>
  <si>
    <t>Contractor will facilitate certification training that presents/reviews instructional content to prepare secondary and postsecondary instructors to complete written and performance assessments aligned to NCCER Welding Level 1 Industry-Based Certification (IBC). </t>
  </si>
  <si>
    <t>2000282608</t>
  </si>
  <si>
    <t>Contractor will facilitate certification training that presents/reviews instructional content to prepare secondary and postsecondary instructors to complete written and performance assessments aligned to NCCER Carpentry Level 2 Industry-Based Certification (IBC). </t>
  </si>
  <si>
    <t>2000282641</t>
  </si>
  <si>
    <t>Contractor will facilitate certification training that presents/reviews instructional content to prepare secondary and postsecondary instructors to complete written and performance assessments aligned to ServSafe Food Protection Manager Industry-Based Certification (IBC). </t>
  </si>
  <si>
    <t>2000282649</t>
  </si>
  <si>
    <t>Contractor will facilitate certification training that presents/reviews instructional content to prepare secondary and postsecondary instructors to complete written and performance assessments aligned to NCCER Carpentry Level 1 Industry-Based Certification (IBC). </t>
  </si>
  <si>
    <t>2000282650</t>
  </si>
  <si>
    <t>Contractor will facilitate certification training that presents/reviews instructional content to prepare secondary and postsecondary instructors to complete written and performance assessments aligned to NCCER Electrical level 1 Industry-Based Certification (IBC).</t>
  </si>
  <si>
    <t>2000282652</t>
  </si>
  <si>
    <t>Contractor will facilitate certification training that presents/reviews instructional content to prepare secondary and postsecondary instructors to complete written and performance assessments aligned to Certificated Patient Care Technician (National HealthCareers Association) Industry-Based Certification (IBC). </t>
  </si>
  <si>
    <t>2000282653</t>
  </si>
  <si>
    <t>Contractor will facilitate certification training that presents/reviews instructional content to prepare secondary and postsecondary instructors to complete written and performance assessments aligned to NCCER Welding Level 2 Industry-Based Certification (IBC). </t>
  </si>
  <si>
    <t>2000282655</t>
  </si>
  <si>
    <t>Contractor will facilitate certification training that presents/reviews instructional content to prepare secondary and postsecondary instructors to complete written and performance assessments aligned to Automotive Service Excellence Industry-Based Certification (IBC) and will support continuing education for National Automotive Technicians Education Foundation (NATEF) accreditation. </t>
  </si>
  <si>
    <t>2000283982</t>
  </si>
  <si>
    <t>Contractor will provide for the third-party independent review of the leadership component of the charter school application and conduct due diligence pertaining to the proposed charter school operators. </t>
  </si>
  <si>
    <t>This Contract will provide tutoring for at-risk low income students from 3 elementary schools in Crowley, LA.  (Ross, S. Crowley and N. Crowley). </t>
  </si>
  <si>
    <t>2000125545</t>
  </si>
  <si>
    <t>Online system for review and reporting </t>
  </si>
  <si>
    <t>Court Reporter </t>
  </si>
  <si>
    <t>Contractor will serve as a third-party neutral to work with local education agencies and parents of students with exceptionalities to help resolve the issues between them. </t>
  </si>
  <si>
    <t>Contractor will serve as a third-party neutral complaint investigator and render decisions regarding formal complaints for students  with exceptionalities. </t>
  </si>
  <si>
    <t>2000162016</t>
  </si>
  <si>
    <t>editing of documents </t>
  </si>
  <si>
    <t>2000253431</t>
  </si>
  <si>
    <t>2000253607</t>
  </si>
  <si>
    <t>2000253624</t>
  </si>
  <si>
    <t>2000254596</t>
  </si>
  <si>
    <t>Pacific Metrics provides: 1)  annual software maintenance, application development, and off site web hosting services for the online EAGLE system; 2) manages item development and uploads; and, 3) provides districts and school level support.  This amendment reduces the total contract by $278,880.00, due to a reduction in item/premade test development, removal of the project report, end-of-year  analysis, and end-of-contract turnover.  The total contract cost for year four, including amendment #1 is $1,394,395.00. </t>
  </si>
  <si>
    <t>2000130590</t>
  </si>
  <si>
    <t>Coding of FY17 was updated </t>
  </si>
  <si>
    <t>2000133442</t>
  </si>
  <si>
    <t>Contract for Legal Services </t>
  </si>
  <si>
    <t>2000154405</t>
  </si>
  <si>
    <t>Provides for Legal Services </t>
  </si>
  <si>
    <t>Interpret regulatory and policy issuances for Federal grant programs administered by the Department of Education. </t>
  </si>
  <si>
    <t>10/13/16:  AMENDMENT #1 - a) The school, Immaculate Heart of Mary was deleted.  b) St. Joseph Elementary was added.  The Agreed upon Procedures to be performed are identified in the attached revised Schedule A to this amended contract.  (Changes were made to Section III).   Contractor will perform Agreed Upon Procedure engagements for all non-public schools participating in the Student Scholarship for Educational Excellence Program (SSEEP). </t>
  </si>
  <si>
    <t>10/13/16  Amendment #1 - The following schools will not be participating in the program and have been deleted from the original contract:  Greater Mt. Olive Christian Academy; Northlake Christian Elementary; Our Lady of Mercy; St. Augustine Jr. High School.    Contractor will perform Agreed Upon Procedure engagements for all non-public schools participating in the Student Scholarships for Educational Excellence Program (SSEEP). </t>
  </si>
  <si>
    <t>2000234831</t>
  </si>
  <si>
    <t>To provide interpreting services at the Special Education Advisory Panel meetings and other meeting where the public is invited to make comments regarding the special education policies. </t>
  </si>
  <si>
    <t>Provides Legal Services </t>
  </si>
  <si>
    <t>2000257161</t>
  </si>
  <si>
    <t>Louisiana Tech University will design and implement four (4) 2-day math training sessions (6 hours each day) for Louisiana classroom educators targeting the understanding of science standards, best practices for classroom instruction, using assessment (formal and  informal) to make sound instructional decisions, and progression of science knowledge and skills.  The following grade levels will  be targeted:  K-2, 3-5, 6-8, and 9-12. </t>
  </si>
  <si>
    <t>2000262445</t>
  </si>
  <si>
    <t>File labor certification (PERM) and handle any further audit. </t>
  </si>
  <si>
    <t>2000276542</t>
  </si>
  <si>
    <t>Contractor will translate services in two major categories; document translations and review of previously translated documents and  assessment items, including Braille, to ensue accuracy and uniformity. </t>
  </si>
  <si>
    <t>2000114081</t>
  </si>
  <si>
    <t>To provide resources, direct support, materials and training to families, educators and service providers of students with disabilities. </t>
  </si>
  <si>
    <t>2000114123</t>
  </si>
  <si>
    <t>2000114145</t>
  </si>
  <si>
    <t>2000114162</t>
  </si>
  <si>
    <t>2000114229</t>
  </si>
  <si>
    <t>2000114264</t>
  </si>
  <si>
    <t>2000114295</t>
  </si>
  <si>
    <t>2000114301</t>
  </si>
  <si>
    <t>2000114343</t>
  </si>
  <si>
    <t>2000114546</t>
  </si>
  <si>
    <t>2000115085</t>
  </si>
  <si>
    <t>Providing training, technical medical assistance, and follow-up services for children who are chronically ill, have complex low incidence disorders or have conditions requiring very specialized follow up and/or treatment. </t>
  </si>
  <si>
    <t>The contract will support 20 individuals to become educational interpreters through certified mentors, provide on-site technical assistance to three school districts regarding the skills educational interpreters need. </t>
  </si>
  <si>
    <t>2000282497</t>
  </si>
  <si>
    <t>2000282528</t>
  </si>
  <si>
    <t>2000282551</t>
  </si>
  <si>
    <t>2000282555</t>
  </si>
  <si>
    <t>2000282558</t>
  </si>
  <si>
    <t>2000282559</t>
  </si>
  <si>
    <t>2000282562</t>
  </si>
  <si>
    <t>2000282564</t>
  </si>
  <si>
    <t>2000282566</t>
  </si>
  <si>
    <t>2000282995</t>
  </si>
  <si>
    <t>Will provide resources, direct support, materials and training to families, educators and service providers of students with disabilities. </t>
  </si>
  <si>
    <t>2000283019</t>
  </si>
  <si>
    <t>Provide training, technical assistance, and follow-up services for LEAs in order to support children with disabilities who are chronically ill, have complex low incidence disorders or have conditions requiring very specialized follow-up and/or treatment. </t>
  </si>
  <si>
    <t>This contract provides before and after-school academic enrichment opportunities for children attending low-performing schools through the establishment and operation of 21st Century Community Learning Centers. </t>
  </si>
  <si>
    <t>2000257856</t>
  </si>
  <si>
    <t>construction project for Gaudet Elem School Refurbishment </t>
  </si>
  <si>
    <t>2000106890</t>
  </si>
  <si>
    <t>New High School at Alfred Lawless School Project No. 2011-0878-0001 </t>
  </si>
  <si>
    <t>2000107204</t>
  </si>
  <si>
    <t>Sylvanie Williams School Refurbishment Project No. 2011-0893-0001 </t>
  </si>
  <si>
    <t>2000107381</t>
  </si>
  <si>
    <t>Amendment #5 (increase) Rosenwald Elementary School Refurbishment Project No. 2011-0897-0001 CFMS #727805 </t>
  </si>
  <si>
    <t>2000107537</t>
  </si>
  <si>
    <t>Amendment #9 </t>
  </si>
  <si>
    <t>2000107579</t>
  </si>
  <si>
    <t>Samuel J. Green Middle School Refurbishment (Phase I &amp; II) Architectural Services Project No. 2012-0501-0002 </t>
  </si>
  <si>
    <t>2000107675</t>
  </si>
  <si>
    <t>New 2 Section Elementary School at Paul L. Dunbar School Project No. 2000107675 </t>
  </si>
  <si>
    <t>2000107676</t>
  </si>
  <si>
    <t>Morial Abrams Elementary School (2012-507-529) </t>
  </si>
  <si>
    <t>2000111585</t>
  </si>
  <si>
    <t>NOCCA Lease </t>
  </si>
  <si>
    <t>2000111881</t>
  </si>
  <si>
    <t>Amendment #3 </t>
  </si>
  <si>
    <t>2000112151</t>
  </si>
  <si>
    <t>Commissioning Service for 5 plus 2 New and Renovated Schools in Orleans Parish </t>
  </si>
  <si>
    <t>2000118180</t>
  </si>
  <si>
    <t>Amendment #7 </t>
  </si>
  <si>
    <t>2000118963</t>
  </si>
  <si>
    <t>McDonogh #28 School Refurbishment (Project No. 2011-0890-0001) &amp; McDonogh #28 School Flooring Renovation (Project No. 2016-0582-0001) </t>
  </si>
  <si>
    <t>2000119127</t>
  </si>
  <si>
    <t>New Edward Livingston High School </t>
  </si>
  <si>
    <t>2000119303</t>
  </si>
  <si>
    <t>Alfred Lawless New School </t>
  </si>
  <si>
    <t>2000120042</t>
  </si>
  <si>
    <t>Cost increase on line 0004 </t>
  </si>
  <si>
    <t>2000121423</t>
  </si>
  <si>
    <t>AMENDMENT #4 </t>
  </si>
  <si>
    <t>2000121671</t>
  </si>
  <si>
    <t>McDonogh #32 Refurbishment Amendment #32 Project No. 2012-0559-0001 </t>
  </si>
  <si>
    <t>2000122365</t>
  </si>
  <si>
    <t>(ARC) HVAC Equipment at Village de l'Est, HVAC/Fencing Sarah T. Reed, and HVAC equipment at Rosenwald. (Project No. 2015-0579-0001) </t>
  </si>
  <si>
    <t>2000126540</t>
  </si>
  <si>
    <t>Various RSD Schools Interpretive Display Project No. 2012-0870-0002 2009-0755-0003 2009-0756-0003 2008-0114-0004 2010-0845-0003 </t>
  </si>
  <si>
    <t>2000126564</t>
  </si>
  <si>
    <t>Drew Elementary School Renovation Project No. 2012-0754-0001</t>
  </si>
  <si>
    <t>2000126585</t>
  </si>
  <si>
    <t>Amendment #5 </t>
  </si>
  <si>
    <t>2000127073</t>
  </si>
  <si>
    <t>McDonogh #42 Elementary School Renovation Project No. 2012-0904-0002 </t>
  </si>
  <si>
    <t>2000127092</t>
  </si>
  <si>
    <t>Commissioning Services for 7 New &amp; Renovated Schools </t>
  </si>
  <si>
    <t>2000127097</t>
  </si>
  <si>
    <t>Village de l'Est School Refurbishment Project No. 2011-0887-0001  Village de l'Est School Environmental Project No. 2016-0585-0001 </t>
  </si>
  <si>
    <t>2000127427</t>
  </si>
  <si>
    <t>New Booker T. Washington Medium High School (New Construction and Rehabilitation of the Auditorium) Project No. 2010-0845-0005 (ARC) CFMS #699160 </t>
  </si>
  <si>
    <t>2000127656</t>
  </si>
  <si>
    <t>Abramson and Carver Modular Demolition Project No. 2015-0578-0001 </t>
  </si>
  <si>
    <t>2000127685</t>
  </si>
  <si>
    <t>Harriet Tubman Renovation/Investigative Demo Project No. 2012-0519-0002 </t>
  </si>
  <si>
    <t>2000127841</t>
  </si>
  <si>
    <t>New High School at Edward Livingston School (ARC) Project No. 2011-0881-0001 </t>
  </si>
  <si>
    <t>2000127843</t>
  </si>
  <si>
    <t>N.O. East H.S. at the Abramson site (project no. 2012-0512-0001) </t>
  </si>
  <si>
    <t>2000127846</t>
  </si>
  <si>
    <t>Lafayette Elementary School Refurbishment Project No. 2013-0564-0001 </t>
  </si>
  <si>
    <t>2000127849</t>
  </si>
  <si>
    <t>Andrew Jackson Refurbishment (Architectural Services) Project No. 2011-0901-0001 </t>
  </si>
  <si>
    <t>2000128499</t>
  </si>
  <si>
    <t>Amendment #4 </t>
  </si>
  <si>
    <t>2000128889</t>
  </si>
  <si>
    <t>Kitchen Improvements at Various RSD Schools (ARC) Project Numbers: 2012-0534-0001 2013-0551-0001 2013-0548-0001 2013-0545-0001 2013-0541-0001 2013-0544-0001 </t>
  </si>
  <si>
    <t>2000128950</t>
  </si>
  <si>
    <t>Amendment #1 </t>
  </si>
  <si>
    <t>2000129103</t>
  </si>
  <si>
    <t>Harry Baker Smith Architects II, contract for small projects at RSD Schools </t>
  </si>
  <si>
    <t>2000129125</t>
  </si>
  <si>
    <t>Johnson Elementary School Refurbishment Project No. 2013-0565-0001 </t>
  </si>
  <si>
    <t>2000129132</t>
  </si>
  <si>
    <t>Amendment #8 </t>
  </si>
  <si>
    <t>2000129165</t>
  </si>
  <si>
    <t>2000129187</t>
  </si>
  <si>
    <t>New 3 Section Elementary School at Fisk-Howard School Project No. 2011-0882-0002 </t>
  </si>
  <si>
    <t>2000129211</t>
  </si>
  <si>
    <t>John McDonogh H.S. Renovation (ARC)  Project No. 2013-0528-0001 </t>
  </si>
  <si>
    <t>2000129249</t>
  </si>
  <si>
    <t>Gaudet Elementary School  Refurbishment Project No. 2013-0562-0001 </t>
  </si>
  <si>
    <t>2000129272</t>
  </si>
  <si>
    <t>Fischer Elementary School Refurbishment Project No. 2013-0566-0001 </t>
  </si>
  <si>
    <t>2000129440</t>
  </si>
  <si>
    <t>Stuart R. Bradley New 3 Section Elementary School  Project No. 2011-0879-0001 </t>
  </si>
  <si>
    <t>2000129595</t>
  </si>
  <si>
    <t>Sophie B. Wright High School Renovation Project No. 2012-0905-0001 </t>
  </si>
  <si>
    <t>2000130337</t>
  </si>
  <si>
    <t>2000130361</t>
  </si>
  <si>
    <t>Amendment#9 </t>
  </si>
  <si>
    <t>2000130364</t>
  </si>
  <si>
    <t>Amendment #2 Livingston Project No. 2014-0574-0001 and Schwarz Mod Demo Project No. 2014-0574-0002 </t>
  </si>
  <si>
    <t>2000131182</t>
  </si>
  <si>
    <t>Mcdonogh 42 elementary renovations </t>
  </si>
  <si>
    <t>2000131459</t>
  </si>
  <si>
    <t>Paul Habans Elementary Design Build Project No. 2012-0516-0001 </t>
  </si>
  <si>
    <t>2000131540</t>
  </si>
  <si>
    <t>New 3 Section Elem School at Stuart R. Bradley  Project No: 2011-0879-0001 </t>
  </si>
  <si>
    <t>2000131567</t>
  </si>
  <si>
    <t>Edgar P. Harney School Refurbishment Construction Project Project No: 2011-0883-0001 </t>
  </si>
  <si>
    <t>2000131583</t>
  </si>
  <si>
    <t>George Washington Carver - Design Build Construction Project 2013-0666-0001 </t>
  </si>
  <si>
    <t>2000141765</t>
  </si>
  <si>
    <t>project  John Mcdonogh High School Renovation CMAR Project Project No 2013-0528-0001 PO# 2000141765 Revised Statute 38:2225.2.4 </t>
  </si>
  <si>
    <t>2000144901</t>
  </si>
  <si>
    <t>Avery Alexander School - Removing contaminated soil from site. Project No. 2012-0509-0001 </t>
  </si>
  <si>
    <t>2000146287</t>
  </si>
  <si>
    <t>Sherwood Forest New School Design Build  2012-0510-0001 </t>
  </si>
  <si>
    <t>2000151367</t>
  </si>
  <si>
    <t>McDonogh 28 School Refurb   project no: 2011-0890-0001 </t>
  </si>
  <si>
    <t>2000155110</t>
  </si>
  <si>
    <t>Sylvanie F. Williams Refurbishment Project No: 2011-0293-0001 </t>
  </si>
  <si>
    <t>2000155339</t>
  </si>
  <si>
    <t>Samuel J. Green Refurbishment - Change Order No. 1 </t>
  </si>
  <si>
    <t>2000155367</t>
  </si>
  <si>
    <t>Henry C Schaumburg Elem. Refurbishment </t>
  </si>
  <si>
    <t>2000155370</t>
  </si>
  <si>
    <t>Booker T. Washington Rehab of Auditorium CMAR project per RS 38:2225.24 </t>
  </si>
  <si>
    <t>2000158588</t>
  </si>
  <si>
    <t>Henry Allen Refurbishment Construction 2011-0902-0001 </t>
  </si>
  <si>
    <t>2000158589</t>
  </si>
  <si>
    <t>Rosenwald Elementary School Refurbishment </t>
  </si>
  <si>
    <t>2000158602</t>
  </si>
  <si>
    <t>Change Order No. 3 </t>
  </si>
  <si>
    <t>2000159803</t>
  </si>
  <si>
    <t>Frederick A. Douglass High School Refurb - Science Classroom and Exterior Auditorium Repairs </t>
  </si>
  <si>
    <t>2000164711</t>
  </si>
  <si>
    <t>Live Oak Elementary School Refurbishment Project construction project  2013-0563-0001 </t>
  </si>
  <si>
    <t>2000166218</t>
  </si>
  <si>
    <t>Demolition project Livingston </t>
  </si>
  <si>
    <t>2000166576</t>
  </si>
  <si>
    <t>Abramson Modular Demolition and Carver modular Demo </t>
  </si>
  <si>
    <t>2000173747</t>
  </si>
  <si>
    <t>Andrew Jackson School Refurbishment - project 2011-0901-0001</t>
  </si>
  <si>
    <t>2000186863</t>
  </si>
  <si>
    <t>Agnes L. Bauduit School Refurbishment </t>
  </si>
  <si>
    <t>2000189036</t>
  </si>
  <si>
    <t>Sophie B. Wright Cornice Replacement </t>
  </si>
  <si>
    <t>2000190908</t>
  </si>
  <si>
    <t>Sarah T. Reed Modular Demolition </t>
  </si>
  <si>
    <t>2000191091</t>
  </si>
  <si>
    <t>Lafayette Elementary School Refurbishment </t>
  </si>
  <si>
    <t>2000198348</t>
  </si>
  <si>
    <t>Laurel School Refurbishment 200010891-0001 </t>
  </si>
  <si>
    <t>2000218352</t>
  </si>
  <si>
    <t>Samuel J. Green Charter School Refurbishment (Phase II) 2012-0501-0002 </t>
  </si>
  <si>
    <t>2000234051</t>
  </si>
  <si>
    <t>George Washington Carver H.S. - Concession Sink &amp; Grease Interceptor Project No. 2013-0666-0004 </t>
  </si>
  <si>
    <t>2000235981</t>
  </si>
  <si>
    <t>Asbestos Management &amp; Plan Development at Dr. Charles Drew Elementary School (ARC) Project No. 2012-0754-0002 </t>
  </si>
  <si>
    <t>2000236011</t>
  </si>
  <si>
    <t>AHERA Asbestos Inspection &amp; Asbestos Management Plan for Andrew H. Wilson School Project No. 2007-0105-0003 (ARC) </t>
  </si>
  <si>
    <t>2000236066</t>
  </si>
  <si>
    <t>AHERA Asbestos Inspection &amp; Asbestos Management Plan for William Frantz School Project No. 2008-0114-0006 (ARC) </t>
  </si>
  <si>
    <t>2000239587</t>
  </si>
  <si>
    <t>AHERA Asbestos Inspection and Asbestos Management Plan (ARC) Project No. 2012-0904-0003 </t>
  </si>
  <si>
    <t>2000239588</t>
  </si>
  <si>
    <t>AHERA Asbestos Inspection &amp; Asbestos Management (ARC) Project No. 2009-0777-0004) </t>
  </si>
  <si>
    <t>2000251111</t>
  </si>
  <si>
    <t>Schaumburg Roof  Project No. 2017-0591-0001  Harney Gutters  Project No. 2017-0591-0002 </t>
  </si>
  <si>
    <t>2000256661</t>
  </si>
  <si>
    <t>Kitchen Improvements at Banneker Elementary School (project #20012-0535-0001) Grease Trap at Wheatley School 2009-0755-0001 </t>
  </si>
  <si>
    <t>2000260261</t>
  </si>
  <si>
    <t>New Karr High School  Project No. 2015-0307-0001 </t>
  </si>
  <si>
    <t>2000260488</t>
  </si>
  <si>
    <t>New Karr High School - Test pile program </t>
  </si>
  <si>
    <t>2000264478</t>
  </si>
  <si>
    <t>Fischer Elementary School HVAC Replacement Project No. 2016-0590-0001 </t>
  </si>
  <si>
    <t>2000267815</t>
  </si>
  <si>
    <t>McDonogh #28 Flooring Renovation (Project No. 2016-0582-0001) </t>
  </si>
  <si>
    <t>2000268034</t>
  </si>
  <si>
    <t>HVAC Equipment at Village de l'Est, HVAC Equipment/Fencing at Sarah T. Reed and HVAC Equipment at Rosenwald Project No. 2015-0579-0001 </t>
  </si>
  <si>
    <t>2000269432</t>
  </si>
  <si>
    <t>Coghill Modular Demolition (ARC) New Contract </t>
  </si>
  <si>
    <t>2000273698</t>
  </si>
  <si>
    <t>E-Rate Documentation (new, IT Contract for RSD) </t>
  </si>
  <si>
    <t>2000126135</t>
  </si>
  <si>
    <t>Amendment #7 increase of $5,293.75 </t>
  </si>
  <si>
    <t>2000145698</t>
  </si>
  <si>
    <t>2000167135</t>
  </si>
  <si>
    <t>Legal Services contract </t>
  </si>
  <si>
    <t>2000191179</t>
  </si>
  <si>
    <t>Joseph S. Clark HS (Assessment) </t>
  </si>
  <si>
    <t>2000195011</t>
  </si>
  <si>
    <t>New Contract (architect) for the Environment Project at Village de l'Est School </t>
  </si>
  <si>
    <t>2000219105</t>
  </si>
  <si>
    <t>Abramson Modular Demolition Phase 3 </t>
  </si>
  <si>
    <t>2000223700</t>
  </si>
  <si>
    <t>NOTDP Services </t>
  </si>
  <si>
    <t>2000233938</t>
  </si>
  <si>
    <t>George Washington Caver H.S.  - Alternate Swale Design Project No. 2013-0666-0005 </t>
  </si>
  <si>
    <t>2000235548</t>
  </si>
  <si>
    <t>Fischer Elementary School HVAC Replacement (ARC) Project No. 2016-0590-0001 </t>
  </si>
  <si>
    <t>2000238792</t>
  </si>
  <si>
    <t>The work number for income verification for CCAP Program. </t>
  </si>
  <si>
    <t>2000282147</t>
  </si>
  <si>
    <t>Total cost for Support and Maintenance of the NSECD application and the PreKLa.org website for FY 17/18. </t>
  </si>
  <si>
    <t>The contractor will work with up to twenty child care centers and afterschool programs throughout the state to conduct assessments to improve the quality of afterschool care. </t>
  </si>
  <si>
    <t>Video Pilot </t>
  </si>
  <si>
    <t>Contractor will disseminate and collect responses on parent satisfaction from online and mailed surveys that will support the accountability system for all publicly-funded early childhood education programs called for by ACT 3 of the 2012 Legislative Session. </t>
  </si>
  <si>
    <t>2000282152</t>
  </si>
  <si>
    <t>The contractor will provide management of the Louisiana Pathways Child Care Development System.  Pathways is the career registry for child care leaders, teachers, trainers, and coaches.  Pathways tracks professional development hours and supports the School Readiness Tax Credits. </t>
  </si>
  <si>
    <t>2000218816</t>
  </si>
  <si>
    <t>2000219210</t>
  </si>
  <si>
    <t>2000219211</t>
  </si>
  <si>
    <t>2000219212</t>
  </si>
  <si>
    <t>2000190817</t>
  </si>
  <si>
    <t>Talented Visual Arts Assessments </t>
  </si>
  <si>
    <t>2000190867</t>
  </si>
  <si>
    <t>Talented visual arts assessments </t>
  </si>
  <si>
    <t>2000190869</t>
  </si>
  <si>
    <t>2000197621</t>
  </si>
  <si>
    <t>Provider of talented art instruction </t>
  </si>
  <si>
    <t>2000197622</t>
  </si>
  <si>
    <t>Provider of talented art services </t>
  </si>
  <si>
    <t>2000198980</t>
  </si>
  <si>
    <t>occupational therapy services </t>
  </si>
  <si>
    <t>2000204669</t>
  </si>
  <si>
    <t>Continuous services of the Electronic Grant Management System (EGMs) with MTW Solutions, LLC i.e annual license, maintenance and technical support. </t>
  </si>
  <si>
    <t>2000221927</t>
  </si>
  <si>
    <t>Peer Reviewer to review, rate and score a program proposal for the 21st Century Community Learning Centers initiatives. </t>
  </si>
  <si>
    <t>2000221966</t>
  </si>
  <si>
    <t>2000222038</t>
  </si>
  <si>
    <t>2000269112</t>
  </si>
  <si>
    <t>Contract will be used to provide talented art instruction </t>
  </si>
  <si>
    <t>deaf interpreting services </t>
  </si>
  <si>
    <t>speech therapy services </t>
  </si>
  <si>
    <t>2000248655</t>
  </si>
  <si>
    <t>The contractor will provide speech and language therapy services to students. </t>
  </si>
  <si>
    <t>This contract will provide speech therapy services to identified students. </t>
  </si>
  <si>
    <t>This contract will be used to provide speech therapy services. </t>
  </si>
  <si>
    <t>This contract is needed for speech therapy services. </t>
  </si>
  <si>
    <t>This contract will be used to provide sign language interpreting services in academic classes to students who are deaf .</t>
  </si>
  <si>
    <t>2000271055</t>
  </si>
  <si>
    <t>This contractor will provide occupational therapy services to students in the district. </t>
  </si>
  <si>
    <t>2000282141</t>
  </si>
  <si>
    <t>License and Maintenance for the GOLD Assessment System </t>
  </si>
  <si>
    <t>2000282144</t>
  </si>
  <si>
    <t>AEPSIC - AEPSI Child Record </t>
  </si>
  <si>
    <t>The contractor wlll conduct speech assessments and deliver speech therapy for students in Special School District. </t>
  </si>
  <si>
    <t>2000257000</t>
  </si>
  <si>
    <t>Needs Assessment </t>
  </si>
  <si>
    <t>2000269148</t>
  </si>
  <si>
    <t>This contract will be used to provide talented art instruction. </t>
  </si>
  <si>
    <t>The contractor will provide Consumer Education and Referral Services, foundational learning opportunities, and technical assistance  to early childhood providers in order to support implementation of the early childhood care and education network. </t>
  </si>
  <si>
    <t>The contractor will provide Consumer Education and Referral Services, Foundational Learning Opportunities, and Technical Assistance  to early childhood providers in order to support implementation of the Early Childhood Care and Education Network. </t>
  </si>
  <si>
    <t>The contractor will provide Consumer Education and Referral Services, Foundational Learning Opportunities, and technical Assistance  to early childhood providers in order to support implementation of the Early Childhood Care and Education Network. </t>
  </si>
  <si>
    <t>The Contractor will provide Consumer Education and Referral Services, Foundational Learning Opportunities, and Technical Assistance  to early childhood providers in order to support implementation of the Early Childhood Care and Education Network. </t>
  </si>
  <si>
    <t>2000146265</t>
  </si>
  <si>
    <t>Administrative services for HRA (Health Reimbursement Arrangement) </t>
  </si>
  <si>
    <t>Secretary of State maintains, stores, and microfilms the records of OGB's health, life, and flexible benefits program for active and retired state employees, school employees, and their dependents. </t>
  </si>
  <si>
    <t>2000118929</t>
  </si>
  <si>
    <t>Sign Language Interpreter Services to provide effective and efficient interpreter services to enable the State to meet the mandated  requirements of the 1973 REHABILITATIN ACT, SECTION 504. </t>
  </si>
  <si>
    <t>Provides Flexible Spending Arrangement (FSA) and COBRA administrative services to OGB. </t>
  </si>
  <si>
    <t>Provide Medicare Advantage coverage on a regional basis for active employees, retirees and eligible dependents. </t>
  </si>
  <si>
    <t>Provide fully insured Medicare Advantage coverage on a regional basis for active employees, retirees and eligible dependents. </t>
  </si>
  <si>
    <t>Fully insured Medicare Advantage coverage on a regional basis for active employees, retirees and eligible dependents. </t>
  </si>
  <si>
    <t>2000144318</t>
  </si>
  <si>
    <t>Provide administrative services for the self-funded medical plans offered by the Office of Group Benefits </t>
  </si>
  <si>
    <t>Pharmacy Benefit Manager Services for Office of Group Benefits Self-Funded Health Plans </t>
  </si>
  <si>
    <t>2000121008</t>
  </si>
  <si>
    <t>Surgical services performed for the OGB and Pennington Biomedical Center Agreement </t>
  </si>
  <si>
    <t>2000121709</t>
  </si>
  <si>
    <t>Surgical services for the obesity program for the Pennington Biomedical Research Center and OGB Agreement </t>
  </si>
  <si>
    <t>2000211076</t>
  </si>
  <si>
    <t>This purchase order created to submit premium pass-through payments collected by OGB on behalf of LDH as part of the LDH and OGB agreement, purchase order number 2000111895 </t>
  </si>
  <si>
    <t>Actuarial and consulting services for the OGB </t>
  </si>
  <si>
    <t>Accident Reconstruction Services </t>
  </si>
  <si>
    <t>2000277393</t>
  </si>
  <si>
    <t>Accident Reconstruction (Overtime, Training &amp; Equipment) </t>
  </si>
  <si>
    <t>Multiple Storms </t>
  </si>
  <si>
    <t>Disaster Recovery Mitigation Services </t>
  </si>
  <si>
    <t>2000128154</t>
  </si>
  <si>
    <t>Property Insurance </t>
  </si>
  <si>
    <t>2000161613</t>
  </si>
  <si>
    <t>Service Fees </t>
  </si>
  <si>
    <t>2000189677</t>
  </si>
  <si>
    <t>Elevator Inspection and Testing Services </t>
  </si>
  <si>
    <t>Provide Prison Enterprises with Row Crop Consulting </t>
  </si>
  <si>
    <t>2000203932</t>
  </si>
  <si>
    <t>To provide timber management services to the Department of Corrections </t>
  </si>
  <si>
    <t>Contractor to provide annual Emergency Planning and Community Right-to-Know Act Section 312/Louisiana Tier II Reports for Prison Enterprises </t>
  </si>
  <si>
    <t>2000274179</t>
  </si>
  <si>
    <t>To provide routine and emergency veterinary care of PE's rangeherd operations and the PE horses at LSP, DCI, EHCC and AVC. </t>
  </si>
  <si>
    <t>2000197701</t>
  </si>
  <si>
    <t>CONTRACTOR WILL ACCESS UPDATES TO LASERFICHE SOFTWARE AND PROVIDE PHONE SUPPORT </t>
  </si>
  <si>
    <t>2000208259</t>
  </si>
  <si>
    <t>PMSI WILL PERFORM OUR MEDICARE CONNECT (MIR) REPORTING FUNCTIONALITY FOR LPCF AND AFFILIATED TPAS </t>
  </si>
  <si>
    <t>2000208276</t>
  </si>
  <si>
    <t>CONDUCT QUALITY EFFICIENT AND COST EFFECTIVE SERVICES MEDICAL BILL REVIEW </t>
  </si>
  <si>
    <t>2000223692</t>
  </si>
  <si>
    <t>CONTRACTOR SHOULD PROVIDE PCF WITH QUARTERLY REPORTS FOR INVESTMENTS </t>
  </si>
  <si>
    <t>2000234945</t>
  </si>
  <si>
    <t>INVESTMENT MANAGER OF THE ASSETS FOR PCF </t>
  </si>
  <si>
    <t>2000270504</t>
  </si>
  <si>
    <t>CONSULTING SERVICES </t>
  </si>
  <si>
    <t>2000167705</t>
  </si>
  <si>
    <t>INCREASE MAXIMUM AMOUNT OF CONTRACT FROM $20,000.00 TO $82,000.00 </t>
  </si>
  <si>
    <t>2000167731</t>
  </si>
  <si>
    <t>PROFESSIONAL LEGAL SERVICE AMENDMENT/INCREASE MAXIMUM AMOUNT OF CONTRACT FROM $20,000.00 TO $94,600.00 </t>
  </si>
  <si>
    <t>2000167738</t>
  </si>
  <si>
    <t>PRO LEGAL SERVICE CONTRACT </t>
  </si>
  <si>
    <t>2000167772</t>
  </si>
  <si>
    <t>INCREASE MAXIMUM AMOUNT OF CONTRACT FROM $20,000.00 TO $75,000.00 </t>
  </si>
  <si>
    <t>2000167773</t>
  </si>
  <si>
    <t>INCREASE MAXIMUM AMOUNT OF CONTRACT FROM $20,000.00 TO $72,100.00 </t>
  </si>
  <si>
    <t>2000167774</t>
  </si>
  <si>
    <t>INCREASE MAXIMUM AMOUNT OF CONTRACT FROM $20,000.00 TO $69,000.00 </t>
  </si>
  <si>
    <t>2000167793</t>
  </si>
  <si>
    <t>INCREASE MAXIMUM AMOUNT OF CONTRACT FROM $20,000.00 TO $31,132.00 </t>
  </si>
  <si>
    <t>2000167798</t>
  </si>
  <si>
    <t>increase maximum amount of contract from $20,000.00 to $88,000.00/roger Burchfield/14d0814burch45066 </t>
  </si>
  <si>
    <t>2000167807</t>
  </si>
  <si>
    <t>increase maximum amount of contract from $20,000.00 to $84,000.00/tracy Phillips 09d1203phill38569 </t>
  </si>
  <si>
    <t>2000167808</t>
  </si>
  <si>
    <t>INCREASE MAXIMUM AMOUNT OF CONTRACT FROM $20,000.00 TO $84,000.00 </t>
  </si>
  <si>
    <t>2000167822</t>
  </si>
  <si>
    <t>PRO LEGAL SERVICE AMENDMENT </t>
  </si>
  <si>
    <t>2000167823</t>
  </si>
  <si>
    <t>INCREASE MAXIMUM AMOUNT OF CONTRACT FROM $20,000.00 TO $24,883.08 </t>
  </si>
  <si>
    <t>2000169540</t>
  </si>
  <si>
    <t>INCREASE MAXIMUM AMOUNT OF CONTRACT FROM $20,000.00 TO $67,250.00 </t>
  </si>
  <si>
    <t>2000169547</t>
  </si>
  <si>
    <t>PRO LEGAL SERVICES AMENDMENT/INCREASE MAXIMUM AMOUNT OF CONTRACT FROM $20,000.00 TO $27,309.25 </t>
  </si>
  <si>
    <t>2000169555</t>
  </si>
  <si>
    <t>PRO LEGAL SERVICES AMENDMENT ISOLA SMART 02D0302SMART INCREASE MAXIMUM AMOUNT OF CONTRACT FROM $20,000.00 TO $100,000.00</t>
  </si>
  <si>
    <t>2000169556</t>
  </si>
  <si>
    <t>INCREASE MAXIMUM AMOUNT OF CONTRACT FROM $20,000.00 TO $78,000.00 </t>
  </si>
  <si>
    <t>2000173194</t>
  </si>
  <si>
    <t>INCREASE MAXIMUM AMOUNT OF CONTRACT FROM $20,000.00 TO $22,188.50 /PRO LEGAL SERVICES AMENDMENT </t>
  </si>
  <si>
    <t>2000175289</t>
  </si>
  <si>
    <t>2000175314</t>
  </si>
  <si>
    <t>INCREASE MAXIMUM AMOUNT OF CONTRACT FROM $20,000.00 TO $70,000.00 </t>
  </si>
  <si>
    <t>2000175318</t>
  </si>
  <si>
    <t>increase maximum amount of contract from $20,000.00 to $32,000.00/demario j. griffin/14d0602griff45435 </t>
  </si>
  <si>
    <t>2000175364</t>
  </si>
  <si>
    <t>INCREASE MAXIMUM AMOUNT OF CONTRACT FROM $20,000.00 TO $53,110.00 </t>
  </si>
  <si>
    <t>2000175367</t>
  </si>
  <si>
    <t>increase maximum amount of contract from $20,000.00 to $82,000.00/gary w. young/11d0601young41017 </t>
  </si>
  <si>
    <t>2000175382</t>
  </si>
  <si>
    <t>increase maximum amount of contract from $20,000.00 to $84,000.00/selina augustus (d) 09d0208augus38545 </t>
  </si>
  <si>
    <t>2000175399</t>
  </si>
  <si>
    <t>INCREASE MAXIMUM AMOUNT OF CONTRACT FROM $20,000.00 TO $21,260.19 </t>
  </si>
  <si>
    <t>2000175443</t>
  </si>
  <si>
    <t>INCREASE MAXIMUM AMOUNT OF CONTRACT FROM $20,000.00 TO $50,000.00  PRO LEGAL SERVICES AMENDMENT </t>
  </si>
  <si>
    <t>2000175498</t>
  </si>
  <si>
    <t>PRO LEGAL SERVICES AMENDMENT/INCREASE MAXIMUM AMOUNT OF CONTRACT FROM $20,000.00 TO $25,000.00 </t>
  </si>
  <si>
    <t>2000175587</t>
  </si>
  <si>
    <t>increase maximum amount of contract from $20,000.00 to $71,504.00/finesse McKenzie/01d0626mcken1 </t>
  </si>
  <si>
    <t>2000175588</t>
  </si>
  <si>
    <t>pro legal service contract </t>
  </si>
  <si>
    <t>2000175591</t>
  </si>
  <si>
    <t>INCREASE MAXIMUM AMOUNT OF THE CONTRACT FROM $20,0000.00 TO $30,801.35 </t>
  </si>
  <si>
    <t>2000175595</t>
  </si>
  <si>
    <t>increase maximum amount of contract from $20,000.00 to $99,000.00/William a. Mitchell, jr. (d) 12d0607mitch42470 </t>
  </si>
  <si>
    <t>2000175610</t>
  </si>
  <si>
    <t>INCREASE MAXIMUM AMOUNT OF CONTRACT FROM $20,000.00 TO $152,000.00 </t>
  </si>
  <si>
    <t>2000175676</t>
  </si>
  <si>
    <t>INCREASE MAXIMUM AMOUNT OF CONTRACT FROM $20,000.00 TO $25,000.00 PROF LEGAL SERVICES AMENDMENT </t>
  </si>
  <si>
    <t>2000175724</t>
  </si>
  <si>
    <t>increase maximum amount of contract from $20,000.00 to $32,000.00/donna d. thibaut/06d1013thiba </t>
  </si>
  <si>
    <t>2000175832</t>
  </si>
  <si>
    <t>increase maximum amount of contract from $40,408.68 to $94,000.00/dominic souse/02d0512sousa </t>
  </si>
  <si>
    <t>2000181075</t>
  </si>
  <si>
    <t>PROF LEGAL SERVICE CONTRACT </t>
  </si>
  <si>
    <t>2000181120</t>
  </si>
  <si>
    <t>PRO LEGAL SERVICES CONTRACT </t>
  </si>
  <si>
    <t>2000181121</t>
  </si>
  <si>
    <t>PRO LEGAL SERVICE CONTRACT increase maximum amount of contract from $20,000.00 to $42,000.00/haley g. jones/98d0218jones</t>
  </si>
  <si>
    <t>2000181128</t>
  </si>
  <si>
    <t>2000181129</t>
  </si>
  <si>
    <t>2000181130</t>
  </si>
  <si>
    <t>2000181131</t>
  </si>
  <si>
    <t>2000181133</t>
  </si>
  <si>
    <t>2000181135</t>
  </si>
  <si>
    <t>2000181140</t>
  </si>
  <si>
    <t>2000181144</t>
  </si>
  <si>
    <t>2000189379</t>
  </si>
  <si>
    <t>PROF LEGAL SERVICE CONTRACTS/ALVIN J. CLARK (D) 03D0604CLARK 175/150/125 </t>
  </si>
  <si>
    <t>2000189406</t>
  </si>
  <si>
    <t>PROF LEGAL SERVICES CONTRACT/DONNA ANGLIN 10D0828ANGLI39726 175/150/125 </t>
  </si>
  <si>
    <t>2000189407</t>
  </si>
  <si>
    <t>PROF LEGAL SERVICES CONTRACT PHYLLIS E. COCKERHAM (D) 08D0101COCKE1 175/150/125 </t>
  </si>
  <si>
    <t>2000196619</t>
  </si>
  <si>
    <t>NEW CONTRACT 175/150/125 LEGAL SERVICES  GLORIA WELCH 11D0622WELCH41081 </t>
  </si>
  <si>
    <t>2000196624</t>
  </si>
  <si>
    <t>NEW CONTRACT 175/150/125 LEGAL SERVICES  BRIANA THOMAS 11D0504THOMA40734 </t>
  </si>
  <si>
    <t>2000196631</t>
  </si>
  <si>
    <t>NEW CONTRACT 175/150/125 LEGAL SERVICES ALBERT HEBERT 15D0508HEBER46643 </t>
  </si>
  <si>
    <t>2000196633</t>
  </si>
  <si>
    <t>NEW CONTRACT 175/150/125 LEGAL SERVICES HENRIETTA HOUCK 02D1010HOUCK </t>
  </si>
  <si>
    <t>2000196637</t>
  </si>
  <si>
    <t>NEW CONTRACT 175/150/125 LEGAL SERVICES  SARAH ALPONSE 15D0902ALPHO46738 </t>
  </si>
  <si>
    <t>2000196639</t>
  </si>
  <si>
    <t>NEW CONTRACT 175/150/125 LEGAL SERVICES MICHAEL L. THOMASSIE 11D0121THOMA40585 INCREASE MAXIMUM AMOUNT OF CONTRACT FROM $20,000.00 TO $115,000.00 </t>
  </si>
  <si>
    <t>2000196661</t>
  </si>
  <si>
    <t>RENEWAL CONTRACT 175/150/125 LEGAL SERVICES PATRICIA ANDRE 07D1001ANDRE </t>
  </si>
  <si>
    <t>2000196664</t>
  </si>
  <si>
    <t>RENEWAL CONTRACT 175/150/125 LEGAL SERVICES LOIS (HAZEL) LIVELY 05D1227LIVEL </t>
  </si>
  <si>
    <t>2000196666</t>
  </si>
  <si>
    <t>NEW CONTRACT 175/150/125 LEGAL SERVICES KEARNEY LOUQUE, III 04D0822LOUQU </t>
  </si>
  <si>
    <t>2000197695</t>
  </si>
  <si>
    <t>CONTRACTOR WILL PREPARE THE ANNUAL FINANCIAL REPORT AND THE ENGAGEMENT IN ACCORDANCE WITH STATEMENTS ON STANDARDS FOR ACCOUNTING AND REVIEW SERVICES  ISSUED BY THE AMERICAN INSTITUTE OF CERTIFIED PUBLIC ACCOUNTANTS </t>
  </si>
  <si>
    <t>2000197705</t>
  </si>
  <si>
    <t>ADVISING THE BOARD, ITS EXECUTIVE DIRECTOR PRO LEGAL SERVICES </t>
  </si>
  <si>
    <t>2000197710</t>
  </si>
  <si>
    <t>ADVISING THE BOARD, ITS EXECUTIVE DIRECTOR AND ENTITIES CONTRACTED TO PROVIDE PRO LEGAL SERVICES </t>
  </si>
  <si>
    <t>2000199330</t>
  </si>
  <si>
    <t>NEW CONTRACT 175/150/125 LEGAL SERVICES OPAL MELANCON 14D0322MELAN45068 </t>
  </si>
  <si>
    <t>2000201169</t>
  </si>
  <si>
    <t>RENEWAL CONTRACT LEGAL SERVICES 175/150/125 JIMMIE PIERCEFIELD 11D0307PIERC40679 </t>
  </si>
  <si>
    <t>2000201173</t>
  </si>
  <si>
    <t>NEW CONTRACT 175/150/125 LEGAL SERVICES MELVIN R. LUCAS, JR. 12D0306LUCAS42233 </t>
  </si>
  <si>
    <t>2000208053</t>
  </si>
  <si>
    <t>NEW CONTRACT 175/150/125 LEGAL SERVICES PENNY WEEKS 12D1117WEEKS42933 </t>
  </si>
  <si>
    <t>2000208057</t>
  </si>
  <si>
    <t>NEW CONTRACT 175/150/125 LEGAL SERVICES WILLIE LARKIN 09D1110LARKI38477 </t>
  </si>
  <si>
    <t>2000208058</t>
  </si>
  <si>
    <t>NEW CONTRACT 175/150/125 LEGAL SERVICES ODREY MITCHELL (D) 02D0630MITCH </t>
  </si>
  <si>
    <t>2000208072</t>
  </si>
  <si>
    <t>NEW CONTRACT 175/150/125 LEGAL SERVICES PENNY BIJOU 14D0528BIJOU44975 </t>
  </si>
  <si>
    <t>2000208077</t>
  </si>
  <si>
    <t>NEW CONTRACT 175/150/125 LEGAL SERVICES MYRTLE J. SOILEAU (D) </t>
  </si>
  <si>
    <t>2000208257</t>
  </si>
  <si>
    <t>CONTRACTOR AGREES TO REVIEW ANALYZE AND EVALUATE HISTORICAL LOSS AND EXPOSURE DATA, INCLUDING ADMINISTRATIVE AND LOSS EXPENSE DOLLARS, FOR MEDICAL MALPRACTICE EXCESS COVERAGE FOR QUALIFIED PROVIDERS </t>
  </si>
  <si>
    <t>2000232211</t>
  </si>
  <si>
    <t>CONTRACTOR WILL PREPARE THE ANNUAL FINANCIAL REPORT </t>
  </si>
  <si>
    <t>2000235220</t>
  </si>
  <si>
    <t>PRO LEGAL SERVICES/WILLIE JOHN WASHINGTON 11D0707WASHI4113/175/150/125 </t>
  </si>
  <si>
    <t>2000235221</t>
  </si>
  <si>
    <t>PRO LEGAL SERVICES/ELLARINE STARNS (D) 11D0819STARNS41405/175/150/125 </t>
  </si>
  <si>
    <t>2000235222</t>
  </si>
  <si>
    <t>PRO LEGAL SERVICES/SHEREE COLTORA/07D0503COTTO/175/150/125 </t>
  </si>
  <si>
    <t>2000235253</t>
  </si>
  <si>
    <t>PRO LEGAL SERVICES/175/150/125/ELYSSA SCHENSKE 13D1102SCHEN44630 </t>
  </si>
  <si>
    <t>2000235256</t>
  </si>
  <si>
    <t>PRO LEGAL SERVICES 175/150/125 CAYDEN BURKETT 09D0701BURKE38349 </t>
  </si>
  <si>
    <t>2000235270</t>
  </si>
  <si>
    <t>PRO LEGAL SERVICES/175/150/125/JOHN A. MONTALBANO, SR. (D) 09D0302MONTA38590 </t>
  </si>
  <si>
    <t>2000235274</t>
  </si>
  <si>
    <t>PRO LEGAL SERVICES/175/150/125/MARSHALL MILLER 13D0901MILLER44016 </t>
  </si>
  <si>
    <t>2000235276</t>
  </si>
  <si>
    <t>PRO LEGAL SERVICES /175/150/125 ROBERT PAUL PETERSON (D) 07D0307PETER </t>
  </si>
  <si>
    <t>2000235558</t>
  </si>
  <si>
    <t>NEW CONTRACT 175/150/125 LEO BURGESS CUMPTON 13D0807CUMPT44815 </t>
  </si>
  <si>
    <t>2000235559</t>
  </si>
  <si>
    <t>NEW CONTRACT 175/150/125 GEORGE PAUL (D) 11D0701PAUL41549 </t>
  </si>
  <si>
    <t>2000235560</t>
  </si>
  <si>
    <t>RENEWAL CONTRACT 175/150/125 DAVID WOODS 00D0923WOODS </t>
  </si>
  <si>
    <t>2000235562</t>
  </si>
  <si>
    <t>RENEWAL CONTRACT 175/150/125 FANNIE HUEY (D) 13D0425HUEY43870 </t>
  </si>
  <si>
    <t>2000235563</t>
  </si>
  <si>
    <t>NEW CONTRACT 175/150/125 ZDOR BLANC, JR. 14D1101BLANC46032 </t>
  </si>
  <si>
    <t>2000235565</t>
  </si>
  <si>
    <t>RENEWAL CONTRACT 175/150/125 DAVID WEIGEL (D) 12D0106WEIGE42205 </t>
  </si>
  <si>
    <t>2000235725</t>
  </si>
  <si>
    <t>NEW CONTRACT 175/150/125 ALLYSON MORALES 13D0205MORAL44617 </t>
  </si>
  <si>
    <t>2000235726</t>
  </si>
  <si>
    <t>NEW CONTRACT 175/150/125 ISLA LAZARE (D) 15D0327LAZAR46587 </t>
  </si>
  <si>
    <t>2000235727</t>
  </si>
  <si>
    <t>RENEWAL CONTRACT 175/150/125 MARGAREE HANEY 09D0324HANEY37549 </t>
  </si>
  <si>
    <t>2000235728</t>
  </si>
  <si>
    <t>RENEWAL CONTRACT 175/150/125 LARRY FONTENOT (D) 11D1014FONTE41778 </t>
  </si>
  <si>
    <t>2000236370</t>
  </si>
  <si>
    <t>NEW CONTRACT 175/150/125 JERRY J. MALINDA (D) 12D0312MALIN43057 </t>
  </si>
  <si>
    <t>2000236371</t>
  </si>
  <si>
    <t>NEW CONTRACT 175/150/125 JANET DANIEL 13D0213DANIE44470 </t>
  </si>
  <si>
    <t>2000236372</t>
  </si>
  <si>
    <t>NEW CONTRACT 175/150/125 PATRICIA LEBLANC 12D1019LEBLA43452 </t>
  </si>
  <si>
    <t>2000236373</t>
  </si>
  <si>
    <t>NEW CONTRACT 175/150/125 VALERIE KESTERSON 12D0904KESTE43012</t>
  </si>
  <si>
    <t>2000236376</t>
  </si>
  <si>
    <t>NEW CONTRACT 175/150/125 SUSAN JOHNSON (D) 15D1120JOHNS47511</t>
  </si>
  <si>
    <t>2000236380</t>
  </si>
  <si>
    <t>RENEWAL CONTRACT 175/150/125 PEGGY YVONNE HALL 02D0226HALL </t>
  </si>
  <si>
    <t>2000236382</t>
  </si>
  <si>
    <t>NEW CONTRACT 175/150/125 SHELIA C. GODEAUX 09D0327GODEA38222</t>
  </si>
  <si>
    <t>2000236384</t>
  </si>
  <si>
    <t>NEW CONTRACT 175/150/125 KIMBERLAY GOODELL 10D0702GOODE40086</t>
  </si>
  <si>
    <t>2000236387</t>
  </si>
  <si>
    <t>NEW CONTRACT 175/150/125 ZEB LANE VIDRINE 12D1230VIDRI43440 </t>
  </si>
  <si>
    <t>2000236389</t>
  </si>
  <si>
    <t>NEW CONTRACT 175/150/125 RICHARD HOLL 16D0428HOLL48226 </t>
  </si>
  <si>
    <t>2000236400</t>
  </si>
  <si>
    <t>NEW CONTRACT 175/150/125 MAZEL STANDBERRY 09D0505STAND </t>
  </si>
  <si>
    <t>2000236409</t>
  </si>
  <si>
    <t>NEW CONTRACT 175/150/125 SHERRY RINEHART 13D0103RINEH44794 </t>
  </si>
  <si>
    <t>2000236744</t>
  </si>
  <si>
    <t>NEW CONTRACT 175/150/125 KAYLAN LEDOUX 12D0903LEDOU </t>
  </si>
  <si>
    <t>2000236745</t>
  </si>
  <si>
    <t>NEW CONTRACT 175/150/125 BOWEN JOHN CASTRO (M) 16D0322CASTR47913 </t>
  </si>
  <si>
    <t>2000236747</t>
  </si>
  <si>
    <t>NEW CONTRACT 175/150/125 13D0412MILLE43590 ISAAC MILLER </t>
  </si>
  <si>
    <t>2000236748</t>
  </si>
  <si>
    <t>NEW CONTRACT 175/150/125 SANDRA SIMMONS 12D0916SIMMO42583 </t>
  </si>
  <si>
    <t>2000236749</t>
  </si>
  <si>
    <t>NEW CONTRACT 175/150/125 TAMMY LEE DOZIER 15D0226DOZIE46474 </t>
  </si>
  <si>
    <t>2000236770</t>
  </si>
  <si>
    <t>NEW CONTRACT 175/150/125 KIM LAWRENCE 16D1204LAWRE47979 </t>
  </si>
  <si>
    <t>2000237794</t>
  </si>
  <si>
    <t>NEW CONTRACT 175/150/125 HARVEY H. LOURD, JR. 04D0220LOURD36217 </t>
  </si>
  <si>
    <t>2000237796</t>
  </si>
  <si>
    <t>RENEWAL CONTRACT 175/150/125 NORAH MELDER 09D0911MELDE37686 </t>
  </si>
  <si>
    <t>2000239459</t>
  </si>
  <si>
    <t>RENEWAL CONTRACT 175/150/125 ANTHONY JUGE 13D0206JUGE43532 </t>
  </si>
  <si>
    <t>2000239767</t>
  </si>
  <si>
    <t>NEW CONTRACT 175/150/125 13D0830LACOM44510 PAIGE LACOMBE </t>
  </si>
  <si>
    <t>2000241231</t>
  </si>
  <si>
    <t>NEW CONTRACT 175/150/125 11D0201KORET40486 BRIAN KORETZKY </t>
  </si>
  <si>
    <t>2000241742</t>
  </si>
  <si>
    <t>NEW CONTRACT 175/150/125 DELMA GUIDRY (D) 13D0219GUIDR43840 </t>
  </si>
  <si>
    <t>2000241964</t>
  </si>
  <si>
    <t>NEW CONTRACT 175/150/125 ROBERT LEE NEAL (D) 13D0628NEAL43773/PRO LEGAL SERVICES </t>
  </si>
  <si>
    <t>2000244504</t>
  </si>
  <si>
    <t>PRO LEGAL SERVICES CONTRACT NEW CONTRACT 175/150/125 AUGUSTJONES,. III (D0 15D1205JONES </t>
  </si>
  <si>
    <t>2000244506</t>
  </si>
  <si>
    <t>PRO LEGAL SERVICES CONTRACT NEW CONTRACT 175/150/125 JUSTIN BROWN 95D0908BROWN </t>
  </si>
  <si>
    <t>2000244521</t>
  </si>
  <si>
    <t>PRO LEGAL SERVICES CONTRACT RENEWAL 175/150/125 HERBERT SHERRELL (D) 09D0201SHERR37341 </t>
  </si>
  <si>
    <t>2000249840</t>
  </si>
  <si>
    <t>PRO SERVICES LEGAL SERVICES CONTRACT </t>
  </si>
  <si>
    <t>2000251371</t>
  </si>
  <si>
    <t>2000252334</t>
  </si>
  <si>
    <t>2000252336</t>
  </si>
  <si>
    <t>2000253557</t>
  </si>
  <si>
    <t>2000254128</t>
  </si>
  <si>
    <t>2000256186</t>
  </si>
  <si>
    <t>2000258910</t>
  </si>
  <si>
    <t>2000258912</t>
  </si>
  <si>
    <t>PRO LEGAL SERVICES </t>
  </si>
  <si>
    <t>2000260426</t>
  </si>
  <si>
    <t>2000264946</t>
  </si>
  <si>
    <t>2000264960</t>
  </si>
  <si>
    <t>2000264962</t>
  </si>
  <si>
    <t>2000264964</t>
  </si>
  <si>
    <t>2000269498</t>
  </si>
  <si>
    <t>2000269512</t>
  </si>
  <si>
    <t>2000269513</t>
  </si>
  <si>
    <t>LEGAL SERVICES </t>
  </si>
  <si>
    <t>2000269517</t>
  </si>
  <si>
    <t>PROFESSIONAL SERVICES </t>
  </si>
  <si>
    <t>2000269788</t>
  </si>
  <si>
    <t>PREPARE ANNUAL FINANCIAL REPORTER </t>
  </si>
  <si>
    <t>2000273314</t>
  </si>
  <si>
    <t>2000274546</t>
  </si>
  <si>
    <t>2000276369</t>
  </si>
  <si>
    <t>2000276400</t>
  </si>
  <si>
    <t>2000276404</t>
  </si>
  <si>
    <t>2000276408</t>
  </si>
  <si>
    <t>2000276421</t>
  </si>
  <si>
    <t>PRO LEGAL SERVICE </t>
  </si>
  <si>
    <t>2000277883</t>
  </si>
  <si>
    <t>2000277887</t>
  </si>
  <si>
    <t>2000277900</t>
  </si>
  <si>
    <t>2000284064</t>
  </si>
  <si>
    <t>2000284069</t>
  </si>
  <si>
    <t>ACTUARIAL SERVICES </t>
  </si>
  <si>
    <t>2000284074</t>
  </si>
  <si>
    <t>2000284091</t>
  </si>
  <si>
    <t>2000107803</t>
  </si>
  <si>
    <t>Develop mobile application for LDWF hunting and fishing regulations. </t>
  </si>
  <si>
    <t>2000107877</t>
  </si>
  <si>
    <t>Configuration assistance, application development, analysis and production support for enhancements to the ERIC Software. </t>
  </si>
  <si>
    <t>Provide development and maintenance services for all Office of Fisheries mobile applications:  Tag Louisiana, Recreational Offshore  Landing Permit (ROLP), Telemetry Tracking, LA Creel Data Entry, as well as new applications such as the Hot Spot Mobile App, Fishing Location Mobile App, Louisiana Fishing Game, Volunteer Marine Sightings App, Fishing Condition App, and the Real-time Fish Tracking App. </t>
  </si>
  <si>
    <t>contract provides the technologies and services required for the purpose of developing, deploying, and maintaining a unique statewide student identifier system for the Louisiana Department of Education (LDE), conducting an initial assignment of the unique student  identifiers, modifying the LDE s data systems and data warehouse, and training State and local education agency (LEA) staff on how  to effectively use the system. This unique statewide student identifier system is a significant component of the State s strategy to protect student information while maintaining the current level of service. </t>
  </si>
  <si>
    <t>Consulting services to be delivered by SAS in the implementation of the SAS Tax Exnforcement modules within LDR Tax Enforcment program for Individual Income Tax, including withholding component, Corporate Income Tax and Corporate Franchise Tax. </t>
  </si>
  <si>
    <t>Staff augmentation services to assist the OGB in supporting data warehouse applications and functions, imaging system, Oracle databases, and SeBOIS IMS applications on an as needed basis. </t>
  </si>
  <si>
    <t>Staff augmentation services to assist the OGB in supporting OBG website, web applications and functions, and the P8 imaging system on an as needed basis. </t>
  </si>
  <si>
    <t>Consulting Services for implementation, support, and enhancements of the integrated LaGov SAP Enterprise Resource Planning and Human Resourse / Payroll system </t>
  </si>
  <si>
    <t>2000120545</t>
  </si>
  <si>
    <t>provide programming and related technical support at the STATE s discretion for the Louisiana specific version of Advantage 2.0   Financial (AFS) </t>
  </si>
  <si>
    <t>2000120553</t>
  </si>
  <si>
    <t>Staff Augmentation for CPRA s Project Management system AtTask integrated with Oracle based application delivery system.</t>
  </si>
  <si>
    <t>2000120558</t>
  </si>
  <si>
    <t>Consulting services for DCFSs Louisiana Economic Stability (ES) programs. </t>
  </si>
  <si>
    <t>2000120591</t>
  </si>
  <si>
    <t>CFMS# 738568 Deloitte Consulting LLP Consulting Services </t>
  </si>
  <si>
    <t>2000120623</t>
  </si>
  <si>
    <t>Contractor will assist DHH SEET in accomplishing EPHT Program goals through development of a statewide EPHTN to promote the health,  safety and quality of life of people in Louisiana. Contractor will coordinate the EPHT Program s GIS activities and will be responsible for developing the GIS component of the EPHTN. </t>
  </si>
  <si>
    <t>Transporation Permit System shall allow motor carriers to apply for &amp; receive permits necessary for specialized travel within Louisiana. </t>
  </si>
  <si>
    <t>Consulting services in the project/program management technical area to provide staff augmentation support for DOA/Office of Community Development (OCD), Disaster Recovery Unit (DRU). </t>
  </si>
  <si>
    <t>Technical assistance and programming svcs as needed for the support of the IMPACT system. </t>
  </si>
  <si>
    <t>Staff augmentation to support Information Technology Infrastructure, Operations and Technical Services on a Work Order bases for each state agency. </t>
  </si>
  <si>
    <t>2000120764</t>
  </si>
  <si>
    <t>Maintenance/support services shall be provided for the software that resides within the Office of Behavioral Health Central Office located within the State of Louisiana. </t>
  </si>
  <si>
    <t>2000120768</t>
  </si>
  <si>
    <t>Consulting services to the Road Home Program and the Louisiana Land Trust Program, including planning, requirements analysis, software development, quality assurance and enhancement of the eGrants system, database management activities, defect repair, and end user support. </t>
  </si>
  <si>
    <t>2000120771</t>
  </si>
  <si>
    <t>Develop and/or implement data management support to the Louisiana Oil Spill Coordinator's Office (LOSCO) for website and database associated with past, present and future oil spills in accordance with separate task orders. </t>
  </si>
  <si>
    <t>2000123248</t>
  </si>
  <si>
    <t>Configuration, programming, analysis, issue resolution for support and enhancement of the AgileAssets implementation. </t>
  </si>
  <si>
    <t>2000124797</t>
  </si>
  <si>
    <t>Provides for development, maintenance documentation and provisioning of the Web-based Electronic Billing Services for the State's outside law firms. </t>
  </si>
  <si>
    <t>CPRA - Emergency contract </t>
  </si>
  <si>
    <t>Consulting services to enhance/implement the Provider Online Processing System (POPS) for OTS on behalf of DHH/HSS. </t>
  </si>
  <si>
    <t>2000131634</t>
  </si>
  <si>
    <t>provide services necessary to support, maintain, and enhance the existing multiple software applications in use in the IDEpi Section of OPH. These software applications are the Louisiana Early Event Detection System (LEEDS), Epistories and TB </t>
  </si>
  <si>
    <t>2000134134</t>
  </si>
  <si>
    <t>Staff augmentation contract specified in individual task orders. </t>
  </si>
  <si>
    <t>2000152947</t>
  </si>
  <si>
    <t>Software development and support services related to Worltrac application system used to support The Road Home Program. </t>
  </si>
  <si>
    <t>2000154872</t>
  </si>
  <si>
    <t>DHH - ULL Staff augmentation </t>
  </si>
  <si>
    <t>2000156664</t>
  </si>
  <si>
    <t>The Contractor shall provide a documented procedure, design, delivery and testing of a fully functional Traffic Signal Control System software solution that is in accordance with the Federal Highway Administrations (FHWA s) System Engineering process for use at all the State s Transportation Management Centers (TMC) located throughout Louisiana. </t>
  </si>
  <si>
    <t>2000156857</t>
  </si>
  <si>
    <t>DHH requires a State Level Registry (SLR) to administer the Electronic Health Record (EHR) Incentive Program effectively. SLR is a web-based portal that allows providers to log in, enter data, and complete attestations of meaningful use of electronic health records.  SLR serves as a mechanism to collect, store, and report data to the state Medicaid agency. </t>
  </si>
  <si>
    <t>2000161025</t>
  </si>
  <si>
    <t>Staff Augmentation for Medicaid Eligibility Operations Environment. </t>
  </si>
  <si>
    <t>2000169487</t>
  </si>
  <si>
    <t>LDE - LEAP Assessment </t>
  </si>
  <si>
    <t>Consulting services to design, implement and maintain an Enterprise Architecture (EA) for the State that will serve as the framework for DHH to modernize, integrate and rationalize its core Medicaid functions. </t>
  </si>
  <si>
    <t>BEM - Cosulting Services contract for E-Permit for DOTD </t>
  </si>
  <si>
    <t>2000185552</t>
  </si>
  <si>
    <t>Consulting services for software enhancements to MB3 Public Assistance Portal known as LouisianaPA.com and LouisianaHM.com </t>
  </si>
  <si>
    <t>Development and maintenance of the Louisiana Automated Enforcement System (LASES) and web development projects for Office of Child Support Enforcement. </t>
  </si>
  <si>
    <t>Establish an enhanced water quality information sharing program through a web based apprlication that is platform independent, geospatially enabled, integrates responsive technology to ensure optimization of mobile and desktop browsers, and utilizes required exchange network data standards. </t>
  </si>
  <si>
    <t>Consulting services to provide software support, design, maintenance service and documentation of existing applications used for the front-end processing of tax returns, remittances, supporting documentation and correspondence.  Also for new application development to implement legislative or processing changes and new initiatives from management. </t>
  </si>
  <si>
    <t>Consulting services to provide significant Information Technology services for the Department of Children and Family Services.  These services will be specifically related to the maintenance and development of the Louisiana Automated Support Enforcement System (LASES) and web development projects for the Office of Child Support Enforcement. </t>
  </si>
  <si>
    <t>2000215880</t>
  </si>
  <si>
    <t>Consulting services for development, deployment and migration of current public website to new public website for DEQ. </t>
  </si>
  <si>
    <t>2000220546</t>
  </si>
  <si>
    <t>Design, build, test, deploy and host a new public website for Louisiana Department of Veteran Affairs (LDVA). </t>
  </si>
  <si>
    <t>2000225330</t>
  </si>
  <si>
    <t>LA Office of Motor Vehicle seeking development of a secure, web-based application related to Trucking Company notifications of changes to their drivers' official record. </t>
  </si>
  <si>
    <t>2000235283</t>
  </si>
  <si>
    <t>Consulting services for the STARLIMS system for Food analysis. </t>
  </si>
  <si>
    <t>2000236313</t>
  </si>
  <si>
    <t>2000236315</t>
  </si>
  <si>
    <t>Consulting services to design, implement, and provide on-going maintenance and operation of a best-practice, cost-effective, Medicaid Eligibility and Enrollment solution of OTS on behalf of DHH/Medical Vendor Administration. </t>
  </si>
  <si>
    <t>Consulting services to provide configuration, programming, analysis, issue resolution and other support services at the STATE's discretion for support and enhancement of the existing AgileAssets implementation. </t>
  </si>
  <si>
    <t>2000238737</t>
  </si>
  <si>
    <t>Consulting services for BLAS PDF services </t>
  </si>
  <si>
    <t>2000242165</t>
  </si>
  <si>
    <t>Customize and configure UST Inspector software system for DEQ. </t>
  </si>
  <si>
    <t>2000243602</t>
  </si>
  <si>
    <t>LADriving web-based DWI Tracking Application. </t>
  </si>
  <si>
    <t>2000247577</t>
  </si>
  <si>
    <t>Consulting services to provide maintenance to the ATC Map Mobile Application. </t>
  </si>
  <si>
    <t>2000254112</t>
  </si>
  <si>
    <t>Staff augmentation provided to OTS on behalf of LWC for ongoing support. </t>
  </si>
  <si>
    <t>2000259563</t>
  </si>
  <si>
    <t>Security Control Assessment (SCA) required by CMS for MARS-E 2.0 to be conducted on the E/E - LaMEDS system. </t>
  </si>
  <si>
    <t>2000262485</t>
  </si>
  <si>
    <t>Consulting contract for Louisiana Natural Heritage Program (LNHP) to keep continual flow of data backlog on GIS computer database known as Biotics. </t>
  </si>
  <si>
    <t>2000267056</t>
  </si>
  <si>
    <t>Consulting services to provide Louisiana Department of Health (LDH) with the services to implement and provide web service integration into LDH's IBM Content Management System. </t>
  </si>
  <si>
    <t>2000272490</t>
  </si>
  <si>
    <t>Consult and assist with FirstNet State Plan for GOHSEP. </t>
  </si>
  <si>
    <t>Consulting services for AFS. </t>
  </si>
  <si>
    <t>2000127024</t>
  </si>
  <si>
    <t>LWF - USGS - Black bear application </t>
  </si>
  <si>
    <t>2000266297</t>
  </si>
  <si>
    <t>court reporting </t>
  </si>
  <si>
    <t>2000197220</t>
  </si>
  <si>
    <t>Contract for Professional Services between State of Louisiana Division of Administrative Law and Language Line Services (Sign Language/Video Remote Interpretation).  Effective 07/01/2016 - 06/30/2017 </t>
  </si>
  <si>
    <t>2000197232</t>
  </si>
  <si>
    <t>Contract for Professional Services between State of Louisiana Division of Administrative Law and Michelle Abadie, Court Reporter.  Effective 07/01/2016 - 06/30/2017 </t>
  </si>
  <si>
    <t>2000197234</t>
  </si>
  <si>
    <t>Contract for Professional Services between State of Louisiana Division of Administrative Law and Language Line Services (Foreign Language Interpretation by Phone).  Effective: 07/01/2016 - 06/30/2017 </t>
  </si>
  <si>
    <t>2000205117</t>
  </si>
  <si>
    <t>Two day seminar presented in person by John Salatti, consisting of at least 12.5 classroom hours on December 1 and 2, 2016. </t>
  </si>
  <si>
    <t>2000171477</t>
  </si>
  <si>
    <t>To provide a challenge station which will serve as the official center for individuals who desire to challenge the results of the OBD II or any other emissions portion of their motor vehicle inspection. </t>
  </si>
  <si>
    <t>2000074516</t>
  </si>
  <si>
    <t>Perform coliform analysis on samples taken by Department staff in the Alexandria area. </t>
  </si>
  <si>
    <t>2000164260</t>
  </si>
  <si>
    <t>To obtain quality, legally defenisble analytical data to support the Department's monitoring, assessment, and remediation activities. </t>
  </si>
  <si>
    <t>2000170683</t>
  </si>
  <si>
    <t>To train Department ECS and Engineer Intern staff on use of the LAQUAL computer modeling program. </t>
  </si>
  <si>
    <t>2000183431</t>
  </si>
  <si>
    <t>To conduct Underground Storage Tank (UST) Compliance Evaluation Inspections at UST facilities throughout Louisiana in order to meet  the requirements of the 2005 Energy Policy Act. </t>
  </si>
  <si>
    <t>2000176803</t>
  </si>
  <si>
    <t>To purchase two (2) no-till grain drills for use throughout Lafayette and St. Martin Parishes. This to allow producers to directly seed their pasture soil without tilling the landscape which will help reduce soil erosion, reduce fertilizer and pesticide runoff and improve water quality in the areas that are affected by the livestock industry. </t>
  </si>
  <si>
    <t>2000176805</t>
  </si>
  <si>
    <t>To purchase two (2) no-till grain drills for use throughout Washington and St. Tammany Parishes. This to allow producers to directly seed their pasture soil without tilling the landscape which will help reduce soil erosion, reduce fertilizer and pesticide runoff and improve water quality in the areas that are affected by the livestock industry. </t>
  </si>
  <si>
    <t>2000059733</t>
  </si>
  <si>
    <t>To reduce the concentrations of petroleum contamination in the soil and/or groundwater at or below defined site-specific remediation standards established in accordance with the Department's Risk Evaluation/Correction Action Program (RECAP). </t>
  </si>
  <si>
    <t>2000095095</t>
  </si>
  <si>
    <t>To provide for the proper closure at the Harrelson Materials Management, LLC Construction and Demolition Debris permitted Type III solid waste facility to ensure that closure activities are performed in accordance with LAC 33: Part VII. </t>
  </si>
  <si>
    <t>2000175730</t>
  </si>
  <si>
    <t>To provide trained personnel to supervise and audit the operations of the Motor Vehicle I/M Program. </t>
  </si>
  <si>
    <t>2000071129</t>
  </si>
  <si>
    <t>Provide court reporting services for LDEQ depositions, meeting, adjudicatory and pubic hearings at various locations statewide. </t>
  </si>
  <si>
    <t>To perform coliform and metals analysis on samples taken by Louisiana Department of Environmental Quality staff. </t>
  </si>
  <si>
    <t>"Louisiana Motor Vehicle Emissions Inspection Challenge Station" Provide a challenge station which will serve as the official center for individuals who desires to challenge the results of the OBD II or any other emissions portion of their motor vehicle inspection. </t>
  </si>
  <si>
    <t>2000267547</t>
  </si>
  <si>
    <t>"Operation of the Motor Vehicle Inspection and Maintenance Program" Provide support services to LDEQ in administering the Motor Vehicle Inspection and Maintenance Program. </t>
  </si>
  <si>
    <t>Provide for the establishment of a Department "Hydrologic Team" to provide assistance for future hydrologic studies, and to continue to assistance to the Department in hydrologic areas. </t>
  </si>
  <si>
    <t>Manage LDEQ's records in compliance with State and Federal laws and provide a valuable service to the public, regulated community and LDEQ employees in fulfillment of their work. </t>
  </si>
  <si>
    <t>Provide expertise in evaluating data, establishing trends, and reviewing and/or developing methodologies based upon the data provided. </t>
  </si>
  <si>
    <t>Perform acceptance tests on Louisiana's On-Board Diagnostic II (OBD II) testing inspection system, provide technical support, perform data analysis, and provide assistance with mobile source modeling efforts. </t>
  </si>
  <si>
    <t>To perform coliform analysis on samples taken by Department staff in the Shreveport area. </t>
  </si>
  <si>
    <t>Perform coliform analysis on samples taken by Department Staff in the Baton Rouge area </t>
  </si>
  <si>
    <t>To provide analytical data on air samples </t>
  </si>
  <si>
    <t>Perform coliform and metals analysis on samples taken by Department staff. </t>
  </si>
  <si>
    <t>Perform coliform analysis on samples taken by Department staff in the Bayou Lafourche area. </t>
  </si>
  <si>
    <t>To perform coniform analysis on samples taken by the Department in the Lafayette area. </t>
  </si>
  <si>
    <t>Perform fecal coliform analysis on samples taken by Department Staff in the Lake Charles area. </t>
  </si>
  <si>
    <t>To obtain the services of a LELAP and NVLAP accredited analytical laboratory to provide asbestos and particle analysis. </t>
  </si>
  <si>
    <t>To assess the performance of air monitors to ensure that the data being collected is accurate. </t>
  </si>
  <si>
    <t>Perform microgravimetric weighing of PM 2.5 filters. </t>
  </si>
  <si>
    <t>Provide analytical resources for radiological analyses on samples taken by the Department. </t>
  </si>
  <si>
    <t>Provide ozone and PM2.5 forecasts on a year-round basis </t>
  </si>
  <si>
    <t>Measure the amount of particulates in the environment that are equal to or less than 2.5 micrograms per cubic meter. </t>
  </si>
  <si>
    <t>Perform acceptance tests on Louisiana's On-Board Diagnostic (OBD II) testing inspection system, provide technical support and perform data analysis. </t>
  </si>
  <si>
    <t>Conduct performance audits and provide audit reports to the Department </t>
  </si>
  <si>
    <t>Perform final closure of tank units, ancillary equipment, and other equipment associated with the former wood-treating process in accordance with RCRA/HSWA requirements and the Louisiana Hazardous Waste Regulations. </t>
  </si>
  <si>
    <t>Provide interior design services which includes the design of one (1), possibly two (2) executive suites which consists of a conference room with two (2) private offices, walled offices if needed, and floor plans for reorganization and consolidation of office space within the DEQ, located in the Galvez Building in Baton Rouge, LA. </t>
  </si>
  <si>
    <t>"Actuarial and Financial Advisory Services" For annual updates to the CWSRF cash flow model, provide as-needed financial advisory services such as consultation in connection with financial planning, and representation in the issuance of bonds in leveraging of the  CWSRF </t>
  </si>
  <si>
    <t>"Records Management and Document Imaging Support" Manage DEQ's records in compliance with State and Federal laws and provide a portal for both public and agency consumption of the records.  RFP No. 3000007084 </t>
  </si>
  <si>
    <t>"Fecal Coliform Analysis in the Shreveport Area" Perform coliform analysis on samples taken by Department staff. </t>
  </si>
  <si>
    <t>2000254897</t>
  </si>
  <si>
    <t>"Fecal Coliform Analysis in the Alexandria Area" Perform coliform analysis on samples taken by Department staff. </t>
  </si>
  <si>
    <t xml:space="preserve"> Bacterial Analysis in the Bayou Lafourche Area  Perform coliform analysis on samples taken by Department staff. </t>
  </si>
  <si>
    <t>To improve surface water quality, restoring support for Clean Water Act (CWA) designated uses, and maintaining healthy waters; thus, reducing the number of watersheds listed as impaired and prevented the listing of new watersheds on the LA Water Quality Integrated Report (303(d)) list. Watersheds include: Ponchatoula Creek, Yellow Water River, Selsers Creek, Big Creek, Comite River, Middle Comite River, Tunica You and Bayou Sara </t>
  </si>
  <si>
    <t>Conduct an educational and Outreach campaign for home sewage treatment system owners on the proper operation and maintenance of their system in the form of workshops and personal communications.  Conduct an education and outreach campaign for home sewage treatment systems owners and industry representatives on the importance of upgrading to a denitrification system through workshops and personal communications. </t>
  </si>
  <si>
    <t>Continue to facilitate and conduct activities within the Red River and Ouachita Basins; to reduce nonpoint pollution sources to ultimately improve surface water quality, restore support for Clean Water Act designated uses, including primary contact recreation, secondary contact recreation, fish and wildlife propagation and maintain healthy waters. </t>
  </si>
  <si>
    <t>To improve the water quality in the Selsers Creek, Yellow Water River and Ponchatoula Creek watersheds by inspecting 600-700 existing on-site sewage disposal systems to insure proper functioning and by educating home and business owners with individual on-site sewage disposal systems of the need for proper operation and routine maintenance. </t>
  </si>
  <si>
    <t>To improve the wwalter quality in the Comite River and Tunica Bayou watersheds by inspecting existing on-site sewage disposal systems to insure proper functioning and by educating home and business owners with individual on-site sewage disposal systems of the need for proper operation and routine maintenance. </t>
  </si>
  <si>
    <t>To locate and track pollution sources through water quality sampling and land use analysis, assist and educate homeowners during inspections about environmental pollution issues, thus, ultimately improving water quality int eh Natalbany River. </t>
  </si>
  <si>
    <t>To provide streamflow and hydrologic data for stream sites of interest to LDEQ and to provide information on hydrologic characteristices of selected stream systems in Louisiana. </t>
  </si>
  <si>
    <t>To facilitate and conduct activities within the Lake Pontchartrain, Terrebonne, Pearl and Mississippi Basins.  To reduce nonpoint pollution sources to ultimately improve surface water quality, restore support for Clean Water Act (CWA) designated uses, including primary contact recreation, secondary contact recreation, fish and wildlife propagation and maintain healthy waters.  Thus reducing the number of watersheds listed as impaired and prevent the listing of new water bodies on the Louisiana Water Quality Integrated Report (303d) list. </t>
  </si>
  <si>
    <t>To reduce soil erosing, reduce fertilizer runoff and improve water quality in areas that are affected by the livestock industry by purchasing no-till grain drills. The use of these no-till grain drills will allow produces to directly seed their pasture sod without tilling the landscape.  This BMP would lower the annual soil erosion rate and reduce runoff of fertilizer and pesticides from local streams while improving water quality. In addition, educating farmers of the environmental sustainability of this practice is a long term benefit. </t>
  </si>
  <si>
    <t>To continue to facilitate and conduct activities within the Red River and Ourachita Basins.  To reduce nonpoint pollution sources to ultimately improve surface water quality, restore support for Clean Water Act (CWA) designated uses, including primary contact recreation, secondary contact recreation, fish and wildlife propagation and maintain healthy waters.  Thus reducing the number of watersheds listed as impaired and prevent the listing of new water bodies on the Louisiana Water Quality Integrated Report (303d) list. </t>
  </si>
  <si>
    <t>Administer all aspects of a training program that will train persons with responsibilities related to on-site operation and maintenance of underground storage tanks (USTs) in accordance with requirements of LAC 33:XI.Chapter 6.Training Requirements for Underground Storage Tank System Operators and the federal Energy Policy Act of 2005. </t>
  </si>
  <si>
    <t>Provide an estimation of hourly fleet mix by road type by parish. </t>
  </si>
  <si>
    <t xml:space="preserve"> No-till Grain Drills to Improve Water Quality in St. Landry Parish .  Purchase two (2) grain drills for use throughout St. Landry Parish to allow producers to directly seed their pasture sod without tilling the landscape to reduce soil erosion, reduce fertilizer  and pesticide runoff and improve water quality in areas that are affected by the livestock industry. </t>
  </si>
  <si>
    <t>Provide an educational energy conservation program that will make water system personnel and private consumers aware of the potential for vast energy and water savings in the home and by the general public by placing emphasis on reducing energy consumed in producing water and treating wastewater, reducing water consumption, and alleviating demands due to population growth.  Providing technical assistance to water, wastewater, and related industries to recognize and deal with varied problems in the line of energy conservation, by conducting leak surveys, sewer infiltration surveys, and meter testing, etc. </t>
  </si>
  <si>
    <t>Conduct an educational and outreach campaign for individual home sewage owners on the importance and proper maintenance of their system, utilize baseline assessment data to determine areas of highest nonpoint source (NPS) pollutant loading into the waterbody to prioritize education and outreach activities, inspections, best management practice (BMP's) implementation, etc. </t>
  </si>
  <si>
    <t>2000182073</t>
  </si>
  <si>
    <t>Provide post-closure services in accordance with LAC 33:Part VII. at the Harrelson Materials Management, LLC Construction and Demolition Debris Type III Landfill Site. </t>
  </si>
  <si>
    <t>2000206120</t>
  </si>
  <si>
    <t>To removve threats and hazards from the underground storage tanks by determining if any release to the tank has occurred. </t>
  </si>
  <si>
    <t>2000206619</t>
  </si>
  <si>
    <t>2000256856</t>
  </si>
  <si>
    <t>To provide court reporting services for LDEQ depositions, meetings, adjudicatory and public hearings at various locations statewide </t>
  </si>
  <si>
    <t>To provide legal represenation and advice on bond sales, loans, rules, regulations and policies of LDEQ SRF Programs </t>
  </si>
  <si>
    <t>2000179348</t>
  </si>
  <si>
    <t>To provide medical examinations for LDEQ Personnel. </t>
  </si>
  <si>
    <t>To provide medical monitoring services for LDEQ employees in the southeast regional offices. </t>
  </si>
  <si>
    <t>To provide medical monitoring for LDEQ staff members who have the potential for exposure to hazardous substances </t>
  </si>
  <si>
    <t>Provide medical monitoring for LDEQ staff members who have the potential for exposure to hazardous substances. </t>
  </si>
  <si>
    <t>Provide medical monitoring for LDEQ staff members in the soutwest region who have the potential for exposure to hazardous substances. </t>
  </si>
  <si>
    <t>"Medical Monitoring for DEQ Personnel". Provide medical monitoring for DEQ staff members who have the potential for exposure to hazardous substances. </t>
  </si>
  <si>
    <t>"Medical Monitoring for DEQ Personnel - Northwest Region". Provide medical monitoring for DEQ staff members who have the potential for exposure to hazardous substances. </t>
  </si>
  <si>
    <t>"Medical Monitoring for DEQ Personnel - Southeast Region". Provide medical monitoring for DEQ staff members who have the potential for exposure to hazardous substances. </t>
  </si>
  <si>
    <t>"Medical Monitoring for LDEQ Personnel - Southwest Region" . Provide medical monitoring for LDEQ staff members in the Southwest Region who have the potential for exposure to hazardous substances. </t>
  </si>
  <si>
    <t>Provide update and on-call support for the CWSRF Loan and Grant Tracking System. </t>
  </si>
  <si>
    <t>2000073711</t>
  </si>
  <si>
    <t>Provide actuarial and financial advisory services such as consultation in connection with financial planning and representation in the issuance of bonds in leveraging of the Clean Water State Revovling Load Fund. </t>
  </si>
  <si>
    <t>2000128091</t>
  </si>
  <si>
    <t>Explore personnel employment practices of the largest petrochemical industry within the State of Louisiana in order to evaluate and  potentially design new assessment techniques that can be used by Sasol Chemicals as well as other similar companies across the state </t>
  </si>
  <si>
    <t>2000141446</t>
  </si>
  <si>
    <t>Provide IBM inducements to establish and operate a Domestic Delivery Center in the City of Baton Rouge, East Baton Rouge Parish, LA  and create and maintain 800 jobs </t>
  </si>
  <si>
    <t>2000141742</t>
  </si>
  <si>
    <t>Provide a grant to LA Tech to substantially increase the number of annual graduates in computer science and directly related fields, in support of the Computer Sciences Corporation's workforce needs as well as the growth of the software development, network design and engineering services, at the Cyberspace Innovation Center in Bossier City, LA </t>
  </si>
  <si>
    <t>Recruitment of personnel for IBM employment and FastStart training and training-related programs and services. </t>
  </si>
  <si>
    <t>2000109058</t>
  </si>
  <si>
    <t>Globalstar will retain the existing jobs currently at the former Axonn facility in Covington, LA, and locate its Headquarters, research and development, call center, and back office operations in Covington, LA, creating jobs and maintaining required payroll as agreed </t>
  </si>
  <si>
    <t>2000114391</t>
  </si>
  <si>
    <t>For the provision of certain improvements to the Site by the City, including sewer, water, gas, transportation and/or electrical needs as inducements provided by the State for Union Tank Car to develop a new state-of-the art rail car manufacturing facility, establish administrative offices and create and maintain a substantial number of new jobs in the State. </t>
  </si>
  <si>
    <t>2000114479</t>
  </si>
  <si>
    <t>Grant to a Louisiana higher education institution for the expansion, creation or refining of a specialized software development-intensive degree program, in support of General Electric Capital Services workforce needs </t>
  </si>
  <si>
    <t>2000119658</t>
  </si>
  <si>
    <t>Company will relocate and consolidate its glass container manufacturing operations to its facility in the City of Simsboro, Lincoln  Parish, LA and improve and operate the facility, including rebuilding the second furnace therein, making Capital Expenditures, and  maintaining Jobs and Payroll </t>
  </si>
  <si>
    <t>2000127476</t>
  </si>
  <si>
    <t>Establishment of a major digital interactive media company in the State of Louisiana, thereby creating new jobs, and acquiring expertise and prestige to be utilized in developing the digital interactive media industry in the State </t>
  </si>
  <si>
    <t>2000128114</t>
  </si>
  <si>
    <t>Provide Ameritas Technologies with a performance based grant to open an information technology center in Baton Rouge, LA</t>
  </si>
  <si>
    <t>2000130532</t>
  </si>
  <si>
    <t>Performance based grant for relocation expenses </t>
  </si>
  <si>
    <t>2000130577</t>
  </si>
  <si>
    <t>2000131045</t>
  </si>
  <si>
    <t>Acquire, establish and operate a manufacturing and training facility in the City of Baton Rouge </t>
  </si>
  <si>
    <t>Creation of the LSU Transformational Technology and Cyber Research Center, which will pursue major federal and commercial research projects in applied technology fields. Amendment added to extend term date to June 30, 2020. </t>
  </si>
  <si>
    <t>Establish and operate a facility for the manufacture of wind turbine blades at the Michoud Assemble Facility </t>
  </si>
  <si>
    <t>Establish, expand and operate a steel pipe and tubular products mill in Bossier Parish, Louisiana </t>
  </si>
  <si>
    <t>2000136809</t>
  </si>
  <si>
    <t>2000136861</t>
  </si>
  <si>
    <t>2000140830</t>
  </si>
  <si>
    <t>Nucor-Corp-issuance of revenue bonds by St. James Parish; State to pay no more than $4,017,312.50 each fiscal year toward principal, premium and interest on revenue bonds for Nucor.  Effective dates 09/01/11 - 06/30/20. </t>
  </si>
  <si>
    <t>2000140894</t>
  </si>
  <si>
    <t>For the purpose of providing improvements and operation of the acquired paper mill in the city of St. Francisville </t>
  </si>
  <si>
    <t>2000140911</t>
  </si>
  <si>
    <t>To relocate its research and development facility, and establish a new biofuel manufacturing facility, in Rapides Parish, make capital expenditures, and create and maintain jobs and payroll as agreed </t>
  </si>
  <si>
    <t>2000141403</t>
  </si>
  <si>
    <t>Performance based grant for infrastructure costs. </t>
  </si>
  <si>
    <t>2000142063</t>
  </si>
  <si>
    <t>The State through LED shall provide Ronpak, Inc. with a performance-based grant for relocation of Headquarters and Manufacturing Facility to Caddo Parish; acquisition, improvement, equipping and Operation of the Manufacturing Facility. </t>
  </si>
  <si>
    <t>Provide Bell Helicopter Textron a competitive incentive package to establish and operate new rotocraft assemble facility at Lafayette Regions Airport, which will create 115 new direct jobs  -  Amendment A added to extend the end date to December 31, 2031 </t>
  </si>
  <si>
    <t>2000162771</t>
  </si>
  <si>
    <t>Project Commitment for a performance based grant for Infrastructure costs to establish and operate a chemical manufacturing facility in Lake Charles.  Funding under 931 - project commitment future fiscal years of FY 18 &amp; FY 19 </t>
  </si>
  <si>
    <t>2000164173</t>
  </si>
  <si>
    <t>Project Commitment for performance based grant for Capital Expenditures to establish and operate a Mississippi River cruise land-based Headquarters and related Home Port in New Orleans.  Fiscal Year funding, FY 17. </t>
  </si>
  <si>
    <t>Performance based infrastructure grant for reimbursable project costs - 100% State General Fund </t>
  </si>
  <si>
    <t>Provide an active advocacy strategy that features persistent outreach to the Office of the Secretary of Defense, Department of the Army, and congress for the military forces at military installations including but not limited to the Greater New Orleans region - 100% State General Fund - Act 16 of the Regular Session of the LA Legislature which contains a line item appropriation for the expenditure of funds within the agency's budget to the Business Development Program for economic development </t>
  </si>
  <si>
    <t>Sponsor the 2016 Annual Legislative Conference of the National Black Caucus of State Legislators, to be held November 30, 2016 in New Orleans </t>
  </si>
  <si>
    <t>Performance based grant for establishment of global engineering, procurement and construction headquarters in Baton Rouge </t>
  </si>
  <si>
    <t>Provide an active advocacy strategy that features persistent outreach to the Office of the Secretary of Defense, Department of the Army, and Congress for the Fort Polk community. </t>
  </si>
  <si>
    <t>2000276541</t>
  </si>
  <si>
    <t>Performance based grant to establish a petrochemical complex of ethylene cracker and downstream plants in St. James </t>
  </si>
  <si>
    <t>2000277617</t>
  </si>
  <si>
    <t>Support of communities that are impacted by the mission and population fluctuations at military installations affected by the Federal Base Realignment and Closure Commission </t>
  </si>
  <si>
    <t>2000119603</t>
  </si>
  <si>
    <t>Provide International Shipholding Corporation a competitive incentive package to establish its new headquarters facility in New Orleans and relocation cost associated with the company's move.  The company will create 100 new direct jobs. </t>
  </si>
  <si>
    <t>2000134915</t>
  </si>
  <si>
    <t>Performance based grant to relocate shipping operations to New Orleans, LA, ship qualifying cargo through the Port of New Orleans, and establish and operate a distribution/ripening facility in New Orleans </t>
  </si>
  <si>
    <t>2000138582</t>
  </si>
  <si>
    <t>Provide Benteler Steel a competitive incentive package to establish a steel tube facility (2 phases) at the Port of Caddo-Bossier which will create 675 new direct jobs </t>
  </si>
  <si>
    <t>2000139394</t>
  </si>
  <si>
    <t>State Obligations regarding the temporary facility lease grant.  The State through LED is providing a performance-based grant for temporary facility lease costs, to be paid to the Company or temporary facility lessor, on a cost reimbursement basis of $1 for each $1.  Supporting documentation reflects costs incurred and approved shall be submitted with each cost report. </t>
  </si>
  <si>
    <t>2000168319</t>
  </si>
  <si>
    <t>SLD is the facility developer.  As such, the facility developer shall acquire the Facility site, design and construct the Facility in compliance to Exhibit F to achieve Substantial Completion and provide the Company (IBM) with occupancy of the Facility no later than June 30, 2017.  Upon request of LED, the Facility Owner shall transfer ownership of the Facility and all its rights under the Facility Lease. For reference:  Section 7.01 Default Events details (C) SLD Default. </t>
  </si>
  <si>
    <t>2000105839</t>
  </si>
  <si>
    <t>Provide occupancy to Electronic Arts Inc. </t>
  </si>
  <si>
    <t>2000131817</t>
  </si>
  <si>
    <t>Provide funding for the costs associated with the construction and installation of infrastructure improvements including construction of a Jet Blast Deflector Fence a the publicly owned Chennault International Airport in order to serve and accommodate Northrup Grumman Technical Services expansion of its business operations</t>
  </si>
  <si>
    <t>2000133581</t>
  </si>
  <si>
    <t>Tech will collaborate with the Company and other interested telecommunications companies in Louisiana, to plan and design a sequence of telecommunications courses to serve the advanced education needs of employees and prospective employees of the Company and other telecommunications employers in Louisiana. </t>
  </si>
  <si>
    <t>2000133884</t>
  </si>
  <si>
    <t>Provide Smoothie King a competitive incentive package to retain and expand its Metairie, LA headquarters through year 2017 and consequently expand its Louisiana employment base </t>
  </si>
  <si>
    <t>2000134604</t>
  </si>
  <si>
    <t>Acquisition of land and buildings, renovation and construction of buildings, and purchase of automation and capital equipment in connection with the expansion of its business operations. </t>
  </si>
  <si>
    <t>2000139801</t>
  </si>
  <si>
    <t>Provide funding for costs in connection with the acquisition of immovable property (land) and machinery and equipment needed for Zagis' new business operations at or near Lacassine, in Jefferson Davis Parish. </t>
  </si>
  <si>
    <t>2000162300</t>
  </si>
  <si>
    <t>Provide a grant to LSU, to substantially increase the number of annual graduates in computer science and related fields, in support  of IBM Baton Rouge's workforce needs as well as the growth of the software development industry and job creation in the State.  Amendment A added to change the verbiage in "Article VIII, Term". </t>
  </si>
  <si>
    <t>2000247328</t>
  </si>
  <si>
    <t>New PO created to encumber 2931 debt svs - project commitment </t>
  </si>
  <si>
    <t>Professional legal counsel, services, advice, assistance and representation relating to the bankruptcy filing and related matters of International Shipholding Corporation - 100% statutory dedication </t>
  </si>
  <si>
    <t>"Zoysiagrass Sod Production for Shaded Lawns in Louisiana" Develop research based sod production and use guidelines for zoysiagrass cultivar selection and application regarding shade tolerance application in business and residential landscape. </t>
  </si>
  <si>
    <t>USDA Specialty Crop Funds - Research for establishment of an Olive Orchard for demonstration purposes and variety observations. </t>
  </si>
  <si>
    <t>USDA Specialty Crop Funds - Research to enhance Louisiana Growers Food Safety Awareness and Market. </t>
  </si>
  <si>
    <t>2000177940</t>
  </si>
  <si>
    <t>Research to identify bacterial wilt resistance rootstock varieties of tomato, pepper and eggplant, and identify grafted tomato plants with resistance to bacterial wilt. </t>
  </si>
  <si>
    <t>2000177976</t>
  </si>
  <si>
    <t>Research to improve processing technology and increase knowledge on food safety risk reduction associated with pecan to increase economic competitiveness of LA pecan processors. </t>
  </si>
  <si>
    <t>2000203367</t>
  </si>
  <si>
    <t>Provide services for the purpose of coordinating pesticide educational and certification programs. 10/01/2015 - 09/30/2016 </t>
  </si>
  <si>
    <t>Conduct a program of research relating to the Formosan termite (Coptomtermes Formosanus) providing information to be used to aid in  development of a program for the control of said Formosan termite. 100% Statutory Dedicated Funds </t>
  </si>
  <si>
    <t>Assess the competency/proficiency of commercial pesticide applicators. </t>
  </si>
  <si>
    <t>2000239620</t>
  </si>
  <si>
    <t>Provide services for the purpose of coordinating pesticide educational and certification programs. </t>
  </si>
  <si>
    <t>Research project entitled: "Improving the Safety of Irrigation Using a Modified Zeolite Filtration System" Funding for this project  received from USDA-AMS Specialty Crop Block Grant Program - Farm Bill. </t>
  </si>
  <si>
    <t>Project entitled: "Expand Specialty Crop Marketing Opportunities Through Farm to School/Institution" - seeks to enhance the competitiveness of Louisiana produced specialty crops.  Funding for this project received from USDA-AMS Specialty Crop Block Grant Program - Farm Bill. </t>
  </si>
  <si>
    <t>Project entitled: "Develop Science Based Processing Alternatives for Specialty Crop Producers to Comply with the Food Safety Modernization Act (FSMA) Regulations"  Funding for this project received from USDA-AMS Specialty Crop Block Grant Program - Farm Bill. </t>
  </si>
  <si>
    <t>Research project entitled: "Assessing Microbial Safety and Quality of Louisiana Strawberries after Flooding".  Funding for this project received from USDA-AMS Specialty Crop Block Grant Program - Farm Bill. </t>
  </si>
  <si>
    <t>Define responsibilities of the LDH and LDAF regarding health related pesticide exposure incidents (i.e. investigation, evaluation, and follow-up) </t>
  </si>
  <si>
    <t>2000200121</t>
  </si>
  <si>
    <t>Conduct conservation workshops for pre-service and in-service teachers at various locations throughout Louisiana.  Sponsor a Louisiana Forestry Teacher's Tour, a week long education session for approximately 30 teachers from across the state.  Education sessions shall include: Conservation Education, Forest Management Practices, Forest Products and Urban and Community Forestry. </t>
  </si>
  <si>
    <t>2000200216</t>
  </si>
  <si>
    <t>Conduct Forest Stewardship and Conservation Education based outreach and workshops for Louisiana youth and adults at various locations throughout Louisiana using conservation education programs Assist with Stewardship themed activities at the Louisiana Teacher's Tour which is a week long educational session for approximately 30 teachers from across the state.  Educational sessions to include:  Stewardship, Forest Management Practices, and Forest Products. Serve as an informational resource to the community, assist with Conservation Education outreach and workshops when needed, and attend an educational conference to support project efforts and help enhance workshops. </t>
  </si>
  <si>
    <t>2000176953</t>
  </si>
  <si>
    <t>Cooperate with the Office of Forestry in planning and coordinating the overall "Insect and Disease Program".  Contractor to count, identify, and record various insect information, and submit a detailed summary report to the LA Department of Agriculture and Forestry, Office of Forestry. </t>
  </si>
  <si>
    <t>2000249913</t>
  </si>
  <si>
    <t>Cooperate with LDAF in the coordination of the Office of Forestry's Insect and Disease Program. </t>
  </si>
  <si>
    <t>2000282854</t>
  </si>
  <si>
    <t>Provide advertising promotions and public relation services for the LA Department of Agriculture and Forestry specialty crops program on an as needed basis. </t>
  </si>
  <si>
    <t>"Designing a State Program in Louisiana to Enhance Produce Safety in Preparation of Implementation of the Food and Drug Administration (FDA) Produce Safety Rule"   100% federal funds from FDA </t>
  </si>
  <si>
    <t>Designing a State Program in Louisiana to Enhance Produce Safety in Preparation of Implementation of the Food and Drug Administration (FDA) Produce Safety Rule"   100% federal funds from FDA </t>
  </si>
  <si>
    <t>Published Description</t>
  </si>
  <si>
    <t>LAGOV #</t>
  </si>
  <si>
    <t>Description</t>
  </si>
  <si>
    <t>Review, monitor and make recommendations on accounting matters</t>
  </si>
  <si>
    <t>HB1 funds for FY17;Provide legal representation for criminal defense services in capital cases statewide</t>
  </si>
  <si>
    <t>HB1 funds for FY17; Provide services for the defense of person pursuing post-conviction relief of a capital conviction in state and federal court</t>
  </si>
  <si>
    <t>Provide Emergency Department services and physicians supervision</t>
  </si>
  <si>
    <t>Provide employees with training and certification required of workers in the industry</t>
  </si>
  <si>
    <t>Provide FEMA funded emergency social services and disaster case management for households affected by the e 3/2016 severe storms and floods in 35 parishes.</t>
  </si>
  <si>
    <t>Provide financial advisory services</t>
  </si>
  <si>
    <t>Provide legal representation in the form of criminal defense services at trial in capital cases in parishes statewide.</t>
  </si>
  <si>
    <t>Provide pharmacist relief services</t>
  </si>
  <si>
    <t>Amendment to increase the amount of the contract; provide legal services</t>
  </si>
  <si>
    <t>Perform financial and market examinations, financial analysis and monitoring and computer audit functions</t>
  </si>
  <si>
    <t>Provide financial examinations and other actuarial work</t>
  </si>
  <si>
    <t>Conduct one on one counseling sessions to Medicare beneficiaries</t>
  </si>
  <si>
    <t>Perform actuarial services</t>
  </si>
  <si>
    <t>Provide Nutritional Education Services for the Supplemental Nutrition Assistance Program (SNAP)</t>
  </si>
  <si>
    <t>Provide medical testing for employees/potential employees to determine Health status.</t>
  </si>
  <si>
    <t>Provide employee Health services for potential employment.</t>
  </si>
  <si>
    <t>Provide employee Health services for Louisiana Youth.</t>
  </si>
  <si>
    <t>Province interpreting services to students in Special School District.</t>
  </si>
  <si>
    <t>Provide training workshops for administrators, teachers and staff to support improving school performance</t>
  </si>
  <si>
    <t>Provide 3-day adaptive art event on campus at LA Special Education Center in which students create art with the use of their wheelchairs and adaptive art tools.</t>
  </si>
  <si>
    <t>Provide Respiratory Therapist services.</t>
  </si>
  <si>
    <t>Conduct speech assessments and deliver speech therapy for students in Special School District.</t>
  </si>
  <si>
    <t>Consultation for TB nursing and training services to improve patient outcomes</t>
  </si>
  <si>
    <t xml:space="preserve">Provide Healthy Beginnings for Your Baby Project for pregnant women and  parents of children under the age of one. </t>
  </si>
  <si>
    <t>Provide substance abuse treatment for offenders.</t>
  </si>
  <si>
    <t>Provide agreed upon procedures engagement for all non-public schools participating in the Student Scholarships for Education Excellence Program</t>
  </si>
  <si>
    <t>Serve as an analytical resource for contracted analyses as needed of ambient environmental conditions; Environmental Trust Fund</t>
  </si>
  <si>
    <t>Serve as Medical Director of the facility</t>
  </si>
  <si>
    <t>Provide post-conviction representation to indigent statewide.</t>
  </si>
  <si>
    <t xml:space="preserve">Provide routine HIV screening within Emergency Room and Urgent Care. </t>
  </si>
  <si>
    <t xml:space="preserve">Provide access for children and families to high-quality treatments and interventions. </t>
  </si>
  <si>
    <t xml:space="preserve">Review selected cases and recommend appropriate treatment, responding to direct questions of treatment and follow-up. </t>
  </si>
  <si>
    <t xml:space="preserve">A data match program that is provided by a Consortium of states. </t>
  </si>
  <si>
    <t>Provide Psychiatric Services.</t>
  </si>
  <si>
    <t>Provide professional health care services and "core faculty services".</t>
  </si>
  <si>
    <t>Amendment to extend the end date of the contract; provide legal services</t>
  </si>
  <si>
    <t>Amendment to extend the end date of the contract; provide maintenance of information technology</t>
  </si>
  <si>
    <t>Provide the necessary ancillary services associated with legal representation of indigents, seeking post-conviction relief of a capital conviction in Louisiana.</t>
  </si>
  <si>
    <t xml:space="preserve">Amendment to extend the end date of the contract; provide training for our new and existing employees to meet skills and competency needs.  </t>
  </si>
  <si>
    <t>Amendment to extend the end date of the contract; legal services</t>
  </si>
  <si>
    <t>Provide accounting services</t>
  </si>
  <si>
    <t>Amendment to increase the amount of the contract and extend the end date;  provide support services during normal working hours and during the legislative sessions</t>
  </si>
  <si>
    <t>Serve as the Medical Director for the residents of the War Vets Home</t>
  </si>
  <si>
    <t>Provide digital x-ray and ekg services</t>
  </si>
  <si>
    <t>Provide mobile ultrasound services</t>
  </si>
  <si>
    <t>Provide on site visits to Medicaid Certified Long Term Care Facilities</t>
  </si>
  <si>
    <t xml:space="preserve">Provide direct patient mental health services statewide with the Nurse Home Visitation Program. </t>
  </si>
  <si>
    <t>Teacher aide services</t>
  </si>
  <si>
    <t>Provide legal services</t>
  </si>
  <si>
    <t xml:space="preserve">Subaward to assist eligible migrant and seasonal farmworkers and their immediate family members annually with their high school equivalency completion, entry into postsecondary education, upgraded employment or military. </t>
  </si>
  <si>
    <t>Investigate complaints filed against dietitians licensed by the Board</t>
  </si>
  <si>
    <t>Provide WIC services</t>
  </si>
  <si>
    <t>Administer and develop radiological exams for clinics in the Northeast Region</t>
  </si>
  <si>
    <t>Develop strategies, build coalitions and assess training needs as related to the prevention and control of tuberculosis</t>
  </si>
  <si>
    <t xml:space="preserve">Provide Architectural engineering, and surveying services on an as-needed basis. </t>
  </si>
  <si>
    <t>Provide general dental services to offenders</t>
  </si>
  <si>
    <t>Provide mental health services to offenders</t>
  </si>
  <si>
    <t>Provide diagnostic radiologic services to offenders</t>
  </si>
  <si>
    <t>Provide interpreting to students with special needs (deaf and/or hearing impaired services).</t>
  </si>
  <si>
    <t>Provide Epic Diving and Marine Services employees with training and certification required of workers in the industry.</t>
  </si>
  <si>
    <t>Provide private investigator services</t>
  </si>
  <si>
    <t>Provide medical urology services for offenders at LSP</t>
  </si>
  <si>
    <t>Provide specialty care in the filed of dentistry to offenders</t>
  </si>
  <si>
    <t>Provide neurology services to offenders</t>
  </si>
  <si>
    <t xml:space="preserve">Provide resident supervision and direct patient care to cardiovascular patients. </t>
  </si>
  <si>
    <t>Will be assisting in determining an accurate value of each vessel in the State's wet marine vessel fleet.</t>
  </si>
  <si>
    <t>Amendment to extend the end date of the contract</t>
  </si>
  <si>
    <t>Amendment to increase the amount of the contract for additional services; Louisiana Public Defender Fund</t>
  </si>
  <si>
    <t>Provide small and emerging business technical assistance</t>
  </si>
  <si>
    <t>Amendment increase amount of contract; Obligate funds to the 29th Judicial District office to cover extradition expense.</t>
  </si>
  <si>
    <t>Provide oral surgery services on site at Louisiana State Penitentiary</t>
  </si>
  <si>
    <t>Provide professional dietary services to offenders at Louisiana State Penitentiary</t>
  </si>
  <si>
    <t>Provide physical therapy services to offenders</t>
  </si>
  <si>
    <t xml:space="preserve">Provide direct clinical care services and supervision of residents and fellows. </t>
  </si>
  <si>
    <t xml:space="preserve">Provide both direct patient care services and supervision of medical students and residents to health clinic.  </t>
  </si>
  <si>
    <t xml:space="preserve">Provide medical services to target population of patients that are at risk of developing Congestive heart failure who receive care from any of the Health Care Services Division hospitals. </t>
  </si>
  <si>
    <t xml:space="preserve">Provide Health Care Services Division of Clinical lead to direct the Chronic Kidney Disease Management Project. </t>
  </si>
  <si>
    <t>Improve surface water quality, restoring support for Clean Water Act</t>
  </si>
  <si>
    <t>Amendment to increase the amount of money; legal services</t>
  </si>
  <si>
    <t>Develop, create and administer the Dental Health Professional Monitoring Program</t>
  </si>
  <si>
    <t>Amendment to change name of the contractor due to merger of two companies</t>
  </si>
  <si>
    <t>Deliver a one 3 day instructor led training course for selected DOTD personnel</t>
  </si>
  <si>
    <t xml:space="preserve">Nutrition Health Educators function in the special Supplemental Food Program for women, infants, and children (WIC)  to assist WIC participants in acquiring nutrition knowledge, skills, and behaviors necessary for achieving adequate diets.  </t>
  </si>
  <si>
    <t xml:space="preserve"> Provide Family Planning Services to those whose income is determined to be at or below 100% of federal poverty guidelines. Provide sexually transmitted disease services to citizens of Parish.</t>
  </si>
  <si>
    <t>Amendment to reduce the amount of the contract; provide assistance to small business owners</t>
  </si>
  <si>
    <t xml:space="preserve">Internet live streaming of game production-football, men's and women basketball. </t>
  </si>
  <si>
    <t>Provide investigative services of disciplinary complaints filed against private investigators</t>
  </si>
  <si>
    <t>Provide auditing services for the agency</t>
  </si>
  <si>
    <t xml:space="preserve">Prepare Project Managers and others project personnel with skills and tools to successfully plan, manage, and deliver projects on time and within budget. </t>
  </si>
  <si>
    <t>Provide advertising management and web design for the College</t>
  </si>
  <si>
    <t>Obtain data for Southern Terrebonne basin and barrier islands that will provide current and consistent elevation coverage of the wetland estuarine gradient within the basin</t>
  </si>
  <si>
    <t>Provide education and support services</t>
  </si>
  <si>
    <t>Liaison between Crime Victims Services Bureau and the Board of Pardons and Parole.  Responsible for the notifications to victims of certain events</t>
  </si>
  <si>
    <t xml:space="preserve">Provide direct patient care services and resident supervision of Otolaryngology. </t>
  </si>
  <si>
    <t xml:space="preserve">Provide direct patient care and resident supervision at University Hospital &amp; Clinics, Inc., by staffing the operating room at UH&amp; C and taking calls. </t>
  </si>
  <si>
    <t>Provide professional architectural, engineering and/or surveying services</t>
  </si>
  <si>
    <t>Provide professional architectural, engineering and/or surveying services.</t>
  </si>
  <si>
    <t xml:space="preserve">Provide professional architectural, engineering and/or surveying services. </t>
  </si>
  <si>
    <t>Amendment to revise the payment terms</t>
  </si>
  <si>
    <t>Amendment #1 increase the amount of contract; provide legal representation in the form of criminal defense in capital cases statewide.</t>
  </si>
  <si>
    <t>Amendment # 1 increase the amount of contract; provide legal representation of indigent defendants accused of capital crimes and necessary services of expert witnesses.</t>
  </si>
  <si>
    <t>Enhance and expand the current Marketing Education and Workforce Development programs</t>
  </si>
  <si>
    <t>Provide religious counseling to offenders at Louisiana State Penitentiary</t>
  </si>
  <si>
    <t xml:space="preserve">Provide direct patient care services and resident supervision of dermatology. </t>
  </si>
  <si>
    <t xml:space="preserve">Provide tuberculosis services to clinician. </t>
  </si>
  <si>
    <t xml:space="preserve">Project LAUNCH Louisiana goal is to provide services for all children 0-8 to reach social emotional, physical and cognitive milestones. </t>
  </si>
  <si>
    <t>Amendment to revise the terms in regard to the monthly reports</t>
  </si>
  <si>
    <t>Provide services to the elderly</t>
  </si>
  <si>
    <t>Develop and refine the Early Steps mental health consultation mode</t>
  </si>
  <si>
    <t>Provide transitional work programs to adult offenders</t>
  </si>
  <si>
    <t>Provide podiatry services to offenders at Louisiana Penitentiary</t>
  </si>
  <si>
    <t>Physician will render medical services for Region IX TB clinic to persons having, or who are at risk of developing TB</t>
  </si>
  <si>
    <t>Amendment to change the end date of the contract</t>
  </si>
  <si>
    <t>Provide general surgery services</t>
  </si>
  <si>
    <t>Provide training to Hornbeck employees; IWTP</t>
  </si>
  <si>
    <t>Provide legal services to the grant recovery section of the Road Home Program</t>
  </si>
  <si>
    <t>Reduce the use antipsychotics for nursing home residents living with Alzheimer's and other memory related disorders</t>
  </si>
  <si>
    <t>Provide LASACT conference services</t>
  </si>
  <si>
    <t>Provide TEM Child/youth services</t>
  </si>
  <si>
    <t>Terminate contract; provide peer Navigator services</t>
  </si>
  <si>
    <t>Provide sex offender diversion services to 33 youth and their families in Region 6 &amp; 7</t>
  </si>
  <si>
    <t>Provide social services to the elderly</t>
  </si>
  <si>
    <t>Provide economic gardening technical &amp; developmental services</t>
  </si>
  <si>
    <t>Provide specialized industry based certification in OSHA-10</t>
  </si>
  <si>
    <t>Provide TIERS Consultants for IEP's, Behavior Intervention Plans and progress monitoring data relating to these plans.</t>
  </si>
  <si>
    <t>Provide 5 new teachers to become Braille certified</t>
  </si>
  <si>
    <t>Provide Ryan White CARE Act Primary Care services.</t>
  </si>
  <si>
    <t xml:space="preserve">Provide WIC services. </t>
  </si>
  <si>
    <t>Terminate contract</t>
  </si>
  <si>
    <t>Nuisance Bear and Beaver project</t>
  </si>
  <si>
    <t>Provide medical examinations and consultations by licensed physicians for its medical monitoring program</t>
  </si>
  <si>
    <t xml:space="preserve">Workshop to promote Civic Engagement Institute for Youth to engage and empower high school students in the democratic process by helping them understand the basic of advocacy. </t>
  </si>
  <si>
    <t xml:space="preserve">To increase awareness of child abuse and increase the number of Stewarts of Children in the community. </t>
  </si>
  <si>
    <t>Provide professional reading/interpretation of all x-rays for offenders at Louisiana State Penitentiary</t>
  </si>
  <si>
    <t>Provide veterinary services for horses and dogs at Louisiana State Penitentiary</t>
  </si>
  <si>
    <t>Provide veterinary services for horses and dogs located at DWCC</t>
  </si>
  <si>
    <t>Provide psychological testing</t>
  </si>
  <si>
    <t xml:space="preserve">Vocational Literacy Classes for the Program for Successful Employment. </t>
  </si>
  <si>
    <t>Conduct training exercises in Region 9 with faith-based community partners</t>
  </si>
  <si>
    <t>Provide physical therapy evaluations/assessments, development of physical therapy programs, trainings, consultations.</t>
  </si>
  <si>
    <t>Provide personal visits by certified parent educators to help parents understand their child's development process, group meetings, screening and resource networking</t>
  </si>
  <si>
    <t xml:space="preserve">Plan and coordinate children's activities to ensure that all physical, emotional, medical and educational needs are being met. </t>
  </si>
  <si>
    <t xml:space="preserve">Suicide Prevention Programming in schools to establish a comprehensive suicide awareness and responsiveness program for youth, and school personnel in middle and high schools. </t>
  </si>
  <si>
    <t xml:space="preserve">Provide a child abuse prevention program focused on creating public awareness and eliminating risky behaviors and conditions in homes that may trigger child abuse and/or neglect. </t>
  </si>
  <si>
    <t>Provide laboratory services for offenders housed at DWCC</t>
  </si>
  <si>
    <t>Develop a strategic and targeted operational plan(s) for the agency</t>
  </si>
  <si>
    <t>Provide banking and financial services</t>
  </si>
  <si>
    <t xml:space="preserve">Provide instructional services through an Incumbent Worker Training Grant for Odyssea Marine, Inc. </t>
  </si>
  <si>
    <t>Write a grant application for a federal TIF grant and assess the needs of the department</t>
  </si>
  <si>
    <t>Provide technical assistance and training for the NPS Management Program</t>
  </si>
  <si>
    <t>Small and emerging business - technical assistance</t>
  </si>
  <si>
    <t>Provide Crisis Intervention Services/ Life Skills</t>
  </si>
  <si>
    <t xml:space="preserve">Provide GED, life skills and college level courses, and after-school programming for children. </t>
  </si>
  <si>
    <t>Postpartum Depression / Autism Support Program</t>
  </si>
  <si>
    <t>Provide a nationally developed Anti-Girl Bullying Program to 6th -8th girls in Title One school in Rapides Parish.</t>
  </si>
  <si>
    <t xml:space="preserve">Provide a child sexual abuse prevention program for preschool and elementary school aged children with components for mandated reporters and parents. </t>
  </si>
  <si>
    <t xml:space="preserve">Provide system development coordination for the Early Hearing Detection and Intervention Program. </t>
  </si>
  <si>
    <t>Provide Orthopedic medical services in Region 6.</t>
  </si>
  <si>
    <t>Provide case management to support the receipt of concrete supports, counseling, and wrap around services for children and parents including Strengthening Families Program.</t>
  </si>
  <si>
    <t xml:space="preserve">Promote educational programs to bridge knowledge and skill gaps, particularly for at-risk youth by integrated fund with educational activities. </t>
  </si>
  <si>
    <t>Improve water quality through in integrated approach in Red River and Ouachita Basins</t>
  </si>
  <si>
    <t>Social services to the Elderly</t>
  </si>
  <si>
    <t>Amendment extended the end date of contract; partnership to increase the capacity for delivery of evidence based maternal, infant and early childhood home visiting to families.</t>
  </si>
  <si>
    <t xml:space="preserve">Provide X-ray services in clinics throughout the state. </t>
  </si>
  <si>
    <t xml:space="preserve">Children's Trust Fund R.S. 46:2401-2048, Provide grandparents who are raising their grandchildren with education such as legal information, best practices, and peer support.  </t>
  </si>
  <si>
    <t xml:space="preserve">Provide darkness to light stewarts of children, provides facilitator led trainings in darkness to light's stewards of children an evidence based sexual abuse prevention training program. </t>
  </si>
  <si>
    <t xml:space="preserve">Teach Be Safe, Be Smart, a violence prevention program with the Get Real About Violence Curriculum. </t>
  </si>
  <si>
    <t>Provide professional accounting services</t>
  </si>
  <si>
    <t>Pay the required 25% match to FEMA funded damage repair due to damages suffered in Hurricane Isaac</t>
  </si>
  <si>
    <t>Amendment to increase the amount of the contract due to additional grant funds from the federal government</t>
  </si>
  <si>
    <t>Assist in hurricane recovery projects for hurricane damaged parts of the village</t>
  </si>
  <si>
    <t>No cost amendment to change the end date of the contract</t>
  </si>
  <si>
    <t>Provide social services to the elderly.</t>
  </si>
  <si>
    <t>Social services to the Elderly.</t>
  </si>
  <si>
    <t xml:space="preserve">Provide actuarial services </t>
  </si>
  <si>
    <t>Provide health personnel with the required training necessary to implementation of the Nurse Home Visitation services</t>
  </si>
  <si>
    <t xml:space="preserve">Provide plastic surgery medical surgery in Region 8 clinics. </t>
  </si>
  <si>
    <t>LaSBHA Conference - Education for school based health professions.</t>
  </si>
  <si>
    <t xml:space="preserve">Continue the Now Matters L&amp;R Program that provides sexual assault awareness and prevention education to elementary and middle school parents. </t>
  </si>
  <si>
    <t xml:space="preserve">Provide radiology services </t>
  </si>
  <si>
    <t>Province chaplain services</t>
  </si>
  <si>
    <t>Provide x-ray services</t>
  </si>
  <si>
    <t xml:space="preserve">Provide professional architecture services for the University relating to refurbish the corridor finishes at Martin Hall. </t>
  </si>
  <si>
    <t xml:space="preserve">Provide health care services at Lafayette General Medical Center in Newborn Nursery, as well as University Hospital &amp; Clinics Circumcision Clinic with Family Medicine Residents and Medical Students. </t>
  </si>
  <si>
    <t>Provide administrative services for the board</t>
  </si>
  <si>
    <t>Provide for the administrative and related functions of the Families Helping Families Regional Resource Center in Region 4</t>
  </si>
  <si>
    <t>Provide for the administrative and related functions of the Families Helping Families Regional Resource Center in Region 1</t>
  </si>
  <si>
    <t>Provide for the administrative and related functions of the Families Helping Families Regional Resource Center in Region 3</t>
  </si>
  <si>
    <t>Provide for the administrative and related functions of the Families Helping Families Regional Resource Center in Region 9</t>
  </si>
  <si>
    <t>Provide for the administrative and related functions of the Families Helping Families Regional Resource Center in Region 7</t>
  </si>
  <si>
    <t xml:space="preserve">Provide for the administrative and related functions of the Families Helping Families Regional Resource Center </t>
  </si>
  <si>
    <t>Provide for the administrative and related functions of the Families Helping Families Regional Resource Center in Region 5</t>
  </si>
  <si>
    <t>Compile cost and related reports for submission in both hardcopy and electronic format.</t>
  </si>
  <si>
    <t xml:space="preserve">Provide librarian services </t>
  </si>
  <si>
    <t xml:space="preserve">Louisiana Foster and Adoptive Parents Conference to help foster and adoptive parents as well as Child Welfare professionals develop attitudes and skills for teamwork to improve safety, permanency and well being outcomes in LA Foster Care System.  </t>
  </si>
  <si>
    <t xml:space="preserve">Provide a Middle School Teen Parenting program to increase protective factors for children by providing on-site, evidence based weekly parenting support for pregnant and parenting teen parents.  </t>
  </si>
  <si>
    <t xml:space="preserve"> Judicial Enforcement and Modification of Support Order, Administrative Enforcement to assist in the collection of child support. </t>
  </si>
  <si>
    <t>Provide optometry services on site to offenders at Louisiana State Penitentiary</t>
  </si>
  <si>
    <t>Provide clinical care for inmates at Louisiana State Petitionary</t>
  </si>
  <si>
    <t>Provide mental health services to offenders at Dixon Correctional Institute</t>
  </si>
  <si>
    <t>Development and implementation of Giant Salvinia Weevil Rearing Ponds; conservation fund</t>
  </si>
  <si>
    <t xml:space="preserve">Provide on-call coverage and direct patient care services including staffing University Hospital &amp; Children's Nephrology Clinic. </t>
  </si>
  <si>
    <t>Provide professional health care services at Neurology Clinics and assist in the educational development of medical professionals in the University's Graduate Medical Education programs.</t>
  </si>
  <si>
    <t>Provide Precision Maintenance skills I for employees of Georgia Pacific as specified in the IWTP grant.</t>
  </si>
  <si>
    <t>Provide annual Emergency Planning and Community Right-to-know Act Session 312 Louisiana Tier II Reports for PE</t>
  </si>
  <si>
    <t>Assist with facility inspections of drug and device distribution facilities</t>
  </si>
  <si>
    <t>Provide Title I and Title II services; amendment to extend the end date</t>
  </si>
  <si>
    <t>Provide orthopedic services</t>
  </si>
  <si>
    <t>Amendment to decrease the amount and other revisions; rebuild, repair and replace housing and public infrastructure damaged by Hurricanes Ike &amp; Gustav</t>
  </si>
  <si>
    <t>Amendment to extend the end date of the contract; improve roadways and sewer lines damaged by Hurricane's Gustav and Ike</t>
  </si>
  <si>
    <t>Provide consulting services relative to Crime Victims Reparation mental health claims that are presented to the CVR Board</t>
  </si>
  <si>
    <t>Provide budget management for the Council</t>
  </si>
  <si>
    <t>Provide foreign language interpretation for public health facilities vital records centers throughout the State.</t>
  </si>
  <si>
    <t>Provide community outreach through social media, finalize state plan report development and facilitate printing and electronic release; and support special events, marketing and date collection goals</t>
  </si>
  <si>
    <t>Provide annual conference of Louisiana CASA Association is collaboration with key partners involved with the Together We Can Conference.  Funded by Community Based Family Resource</t>
  </si>
  <si>
    <t>Provide chaplain services</t>
  </si>
  <si>
    <t>Provide development and testing of new chemical formulations for cleaning products manufactured at the Soap Plant.</t>
  </si>
  <si>
    <t>Provide prison enterprises with row crop consulting</t>
  </si>
  <si>
    <t xml:space="preserve">Assist the Board in developing and conducting high quality training programs for capital case attorneys, tracking the availability and utilization of LA's capital defense resources and develop a strategy to address the overflow of capital cases. </t>
  </si>
  <si>
    <t xml:space="preserve">Conduct intervention to decrease STD, HIV, and pregnancy among teens. </t>
  </si>
  <si>
    <t>Provide special supplemental food to Women Infants &amp; Children (WIC).</t>
  </si>
  <si>
    <t>Provide information to decrease the spread of STD, HIV, and pregnancy among teens.</t>
  </si>
  <si>
    <t xml:space="preserve">Health model to increase the number of persons living with HIV in Region 2. </t>
  </si>
  <si>
    <t>Implement a health models strategy to link or re-engage the proportion of persons living with HIV in Region one to vital suppression.</t>
  </si>
  <si>
    <t xml:space="preserve">Conduct intervention to decrease STD, HIV and pregnancy among teens. </t>
  </si>
  <si>
    <t>Conduct Wise Guy evidence based program intervention to reduce teen pregnancy and HIV/STD Risk Behaviors among adolescent males.</t>
  </si>
  <si>
    <t>Provide a Family strengthening Program to increase knowledge of communication skills with youth and reduce the likelihood of child abuse and juvenile delinquency through parent education. Funded by Community Based Family Resource</t>
  </si>
  <si>
    <t xml:space="preserve">To work to improve the lives of children and their families by providing coordination of the Triple P Positive Parenting Program throughout the state by secure funding and resources to initiate or expand the Triple P training and implementation.  </t>
  </si>
  <si>
    <t xml:space="preserve">Addressing child abuse prevention utilizing the Active Parenting Program, which seeks to increase the effectiveness of parent-child interactions and promote non-violent methods of discipline. </t>
  </si>
  <si>
    <t xml:space="preserve">Develop an assessment of the current state of health information exchange within Louisiana and to leverage that assessment to develop a strategy and execution plan </t>
  </si>
  <si>
    <t xml:space="preserve">Amendment increase contract by $50,817.88 to conduct additional training to meet industry certifications needs for the Hornbeck IWTP grant. </t>
  </si>
  <si>
    <t>revised end date and some of the clauses</t>
  </si>
  <si>
    <t>Conduct lead-based paint survey's using an x-ray fluorescence spectrophotometer in accordance with HUD guidelines</t>
  </si>
  <si>
    <t>Investigate the land record to confirm that there is some recorded legal document that shows the applicant as the owner of the record of the property as the time of the storm to present date</t>
  </si>
  <si>
    <t>Amendment to revise end date; perform accounting and consulting services as part of a workload study</t>
  </si>
  <si>
    <t>Air 30 second public service announcements that will provide insurance policy holders in the New Orleans area with information on important insurance issues such as storm season preparedness</t>
  </si>
  <si>
    <t>Support regional economic development activities in the region; Caldwell, E. Carroll, Franklin, Madison, Morehouse, Ouachita, Richland, Tensas, Union and W. Carroll parishes</t>
  </si>
  <si>
    <t xml:space="preserve">Provide clinical rotations for Dental Hygiene senior students at the Greater New Orleans Research Center Dental Clinic. </t>
  </si>
  <si>
    <t xml:space="preserve">Case initiation and assessment, establishment of support orders, Judicial Enforcement and Modification of Support Order. </t>
  </si>
  <si>
    <t xml:space="preserve">Provide ARISE Life Skills program to teach concepts and skills that empower at-risk youth in almost all aspects of their lives, including anger management and conflict resolution; getting and keeping a job and positive communication skills help relations grow.  </t>
  </si>
  <si>
    <t>Provide gastro specialty clinical and endoscopic services</t>
  </si>
  <si>
    <t xml:space="preserve">To  improve fire dept. responses to emergency dispatch; replace outdated rescue tools and self contained breathing apparatus, provide rescue tools in areas where needed, provide portable radios for interoperability; and provide training props. </t>
  </si>
  <si>
    <t xml:space="preserve">Amendment increase the contract amt. by $10,400 to conduct additional training to meet industry certification.  </t>
  </si>
  <si>
    <t>Provide sign language interpreting services</t>
  </si>
  <si>
    <t>Provide timber management services to the agency</t>
  </si>
  <si>
    <t>Provide legal services, advice and consultation relative to coastal restoration, flood control and hurricane protection and related issues</t>
  </si>
  <si>
    <t xml:space="preserve">Amendment to increase the amount of contract; to provide legal services on appeals and related matters.  </t>
  </si>
  <si>
    <t>Award up to 150 scholarships for attendance at the Pioneer Conference to be held in New Orleans</t>
  </si>
  <si>
    <t xml:space="preserve">Provide neurology medical services at clinics. </t>
  </si>
  <si>
    <t xml:space="preserve">Coordinate the activities of the nine Regional Task Force Leaders to increase and foster parental and consumer input into all activities related to the Early Hearing Detection and Intervention Program. </t>
  </si>
  <si>
    <t xml:space="preserve">To hear cases, to render decisions containing finding of fact, and conclusions of applicable law in administrative enforcement and licensing matters and other matters as assigned by the under the jurisdiction of the Board, pursuant to the provisions of Act. LA R.S. 27.1 et seq. </t>
  </si>
  <si>
    <t>Provide transcripts of hearings conducted by the Appeals Tribunal judges</t>
  </si>
  <si>
    <t>Terminate contract; provide speech therapy</t>
  </si>
  <si>
    <t>Provide for resident supervision for the Departments of Emergency Medicine, Internal Medicine, Obstetrics and Gynecology</t>
  </si>
  <si>
    <t>Amendment increase amount of contract by $4,140; provide instruction in a Tankerman Dangerous Liquids, Ton Mate, Apprenticeship Mate Steersman crossover and Wester Rivers course.</t>
  </si>
  <si>
    <t xml:space="preserve">Amendment increase amount of contract by $16,695; provide training to meet industry certification needs for Hornbeck. </t>
  </si>
  <si>
    <t>Provide physician services</t>
  </si>
  <si>
    <t>Air public service announcements on statewide radio network to raise awareness of insurance issues such as hurricane preparedness</t>
  </si>
  <si>
    <t>Amendment to terminate the contract; Rural business development grant</t>
  </si>
  <si>
    <t>Act as an agency of the Medicaid Program to perform certain necessary administrative activities for Louisiana Medicaid eligible children and young adults who are ventilator dependent</t>
  </si>
  <si>
    <t xml:space="preserve">Amendment changed the end date of contract; no change in funds. </t>
  </si>
  <si>
    <t>Conduct inspections of patient occupied buildings in accordance with the provisions of the Life Safety Code</t>
  </si>
  <si>
    <t>Provide group home services</t>
  </si>
  <si>
    <t>Provide training and technical assistance for staff of child-serving state agencies</t>
  </si>
  <si>
    <t>Provide staff, equipment, supplies and services for selected offenders housed at the Concordia Parish Sheriff's Office</t>
  </si>
  <si>
    <t>Conduct research on renewable natural resources</t>
  </si>
  <si>
    <t>Amendment to terminate the contract; performance based grant to relocate shipping operations to New Orleans ship qualifying cargo through the Port of New Orleans and establish and operate a distribution facility in New Orleans</t>
  </si>
  <si>
    <t>Provide dental services to individuals with developmental disabilities in the Greater New Orleans area</t>
  </si>
  <si>
    <t xml:space="preserve">Provide direct patient care services in Gastroenterology Medicine at Our Lady of Lake Hospital. </t>
  </si>
  <si>
    <t xml:space="preserve">Accident Reconstruction - overtime, training and equipment. </t>
  </si>
  <si>
    <t>Construct 1,300 feet of shoreline along West Cove area of Calcasieu Lake and protection the shoreline adjacent to constructed oyster reef</t>
  </si>
  <si>
    <t xml:space="preserve">Social services to the elderly. </t>
  </si>
  <si>
    <t xml:space="preserve">To provide meaningful community service employment and training to low income senior citizens. </t>
  </si>
  <si>
    <t>Amendment for budget revisions, no increase to contract amount to implement a childhood obesity initiative with a particular focus on child care centers across the state.</t>
  </si>
  <si>
    <t>Provide professional services to assist in the administration of the STD/HIV Program.</t>
  </si>
  <si>
    <t>Amendment to increase the amount of the money due to services being increased; teacher aide services</t>
  </si>
  <si>
    <t xml:space="preserve">Conduct annual physicals on TESS Emergency Service Technicians and Motor Carrier Safety Troopers. </t>
  </si>
  <si>
    <t xml:space="preserve">To record public meetings, depositions, sworn statements, investigative hearings, and administrative hearings conducted by the board. </t>
  </si>
  <si>
    <t>Amendment to increase the amount of money; provide transcripts of hearings and/or meetings</t>
  </si>
  <si>
    <t>Create a diverse pool of highly qualified applicants for the position of Chancellor of BRCC</t>
  </si>
  <si>
    <t xml:space="preserve">Provide social services to the elderly. </t>
  </si>
  <si>
    <t xml:space="preserve">Amendment increase the contract amt. by $50,000 legal services for on-going litigation.  </t>
  </si>
  <si>
    <t xml:space="preserve">Provide Early Hearing Detection and Intervention follow-up coordinator. </t>
  </si>
  <si>
    <t>Complete consultative exams on a maximum of 140 clients who are lacking necessary documentation/evidence of disability for their SSI/SSDI applications</t>
  </si>
  <si>
    <t>Provide new beginnings pregnancy services - parenting education</t>
  </si>
  <si>
    <t xml:space="preserve">Provide Circulating Fluidized Bed Boil for employees of Georgia Pacific as specified in the IWTP grant. </t>
  </si>
  <si>
    <t xml:space="preserve">Provide consultation and legal representation to the on bond sales finance matters, legislation and rules, regulations, forms, and policy and procedures. </t>
  </si>
  <si>
    <t>Amendment to decrease the amount of the contract; provide legal services</t>
  </si>
  <si>
    <t>Decrease the amount of the contract; provide rebuilding and repairing of public schools damaged by Hurricanes Katrina and Rita</t>
  </si>
  <si>
    <t>Amendment to decrease the amount of the contract; grantee will repair/replace/rebuild public school infrastructure damaged by hurricanes Katrina/Rita</t>
  </si>
  <si>
    <t>Amendment to revise the end date and revise some clauses; Provide Gustav-Ike Resiliency Category 1 Program</t>
  </si>
  <si>
    <t>Amendment to increase the amount and revise the end date of the contract; Hurricane Isaac Parish implemented disaster recovery program</t>
  </si>
  <si>
    <t>Amendment to decrease the amount of the contract; fund for acquisition and construction of three affordable housing projects in Orleans and Iberville Parishes</t>
  </si>
  <si>
    <t>Provide subject matter expertise and technical assistance on the creation and management of emergency preparedness and response contracts</t>
  </si>
  <si>
    <t>Provide women with severe mental illness a secure, supportive, transitional environmental in which to gain/regain the practical skills necessary to live, socialize and work in the community</t>
  </si>
  <si>
    <t xml:space="preserve">Provide substance abuse treatment services to youth assigned to Bridge Center City for Youth. </t>
  </si>
  <si>
    <t xml:space="preserve">Provide a Prevention and Diversion Program. </t>
  </si>
  <si>
    <t>Secure scientific expertise necessary to provide a sufficient basis for decision making regarding surface water management</t>
  </si>
  <si>
    <t xml:space="preserve">No cost amendment; provide legal representation in the 8g Zone matter. </t>
  </si>
  <si>
    <t xml:space="preserve">Provide parenting skills to families residing in high-risk urban neighborhoods in EBR parish. </t>
  </si>
  <si>
    <t xml:space="preserve">Conduct an event focused on basic life training skills and improvement of the quality of life for children and youth. </t>
  </si>
  <si>
    <t xml:space="preserve">No cost amendment; allows contractor to participate in the Title IV-E Federal Foster Care Reimbursement Program through provision of service and performance of administrative duties. </t>
  </si>
  <si>
    <t>Terminate contract; provide legal services</t>
  </si>
  <si>
    <t>Provide professional services and information relative to land and/or timber appraisals necessary to ascertain the market value for wildlife oriented recreational leases of properties</t>
  </si>
  <si>
    <t>Provide medical services to the students of Nicholls State University at the University Health Services Center.</t>
  </si>
  <si>
    <t xml:space="preserve">Provide training courses for Sasol USA Corporation employees. </t>
  </si>
  <si>
    <t xml:space="preserve">Provide Aqueos Corporation employees with training and certification required of workers in the industry. </t>
  </si>
  <si>
    <t>Amendment to increase the amount of the contract and revise the end date; administer the UST Operator Training Program</t>
  </si>
  <si>
    <t>Amendment to revise the end date of the contract</t>
  </si>
  <si>
    <t>Amendment to decrease the amount of the contract; provide market research on Zoysiagrass sod production for shaded lawns in Louisiana</t>
  </si>
  <si>
    <t>Develop and conduct programs to identify and monitor appropriate treatment for physicians whose capacity to practice medicine is compromised</t>
  </si>
  <si>
    <t>Increase the amount of contract to represent clients on direct appeals and related matters to litigation on Client's motion for new trial.</t>
  </si>
  <si>
    <t>Provide community and economic development resources to 5 economically challenged Northeast Louisiana parishes</t>
  </si>
  <si>
    <t>Provide x-ray medical services in clinics throughout the state</t>
  </si>
  <si>
    <t>No change in funding; added provision and incorporate Executive Order JBE 2016-12 requirements.</t>
  </si>
  <si>
    <t>Provide treatment of musculoskeletal pain and perform spine procedures</t>
  </si>
  <si>
    <t>Provide substance abuse treatment services to DOC offenders</t>
  </si>
  <si>
    <t>Provide timber/acreage appraisals</t>
  </si>
  <si>
    <t>Project management for Congressional Staff delegation tour</t>
  </si>
  <si>
    <t>Provide direct patient care services and resident supervision at University Hospital &amp; Clinic in the Ophthalmology.</t>
  </si>
  <si>
    <t xml:space="preserve">Provide staff augmentation services to provide general support and maintenance for legacy application </t>
  </si>
  <si>
    <t>Provide Portal Crane Mechanical Training &amp; VFD Smoarttorque control for employees of Georgia Pacific.</t>
  </si>
  <si>
    <t>Provide training, support and monitoring of USDA Child Nutrition Program operation as required by USDA regulations</t>
  </si>
  <si>
    <t>Amendment to increase the amount of the contract; complete a comprehensive research and analysis of information pertaining to 10 cases in rendering decision of cause or no cause findings</t>
  </si>
  <si>
    <t xml:space="preserve">Provide A&amp;E Title I services for exterior renovations to Huff Hall, at Jackson Barracks in New Orleans. </t>
  </si>
  <si>
    <t xml:space="preserve">Per Social Security Administration requirements, review and approve medical and mental documentation and in adjudication of disability claims. </t>
  </si>
  <si>
    <t>Provide therapedic services to offenders</t>
  </si>
  <si>
    <t>Biological control of common and giant salvia</t>
  </si>
  <si>
    <t>HB1 funds to facilitate the operation, research support, and promotion of education in the diagnosis, detection and treatment of cancer.</t>
  </si>
  <si>
    <t>HB1 funds for cancer consortium to continue creating smoking prevention programs within the public hospital system public school system and community development programs.</t>
  </si>
  <si>
    <t>Provide emergency medicine and hyperbaric and wound care resident/fellow supervision EM clinical and directorship.</t>
  </si>
  <si>
    <t>Provide medical services to the Asthma/COPD Disease Management Program to patients from the HCSD hospital Lallie Kemp and their private partners.</t>
  </si>
  <si>
    <t>Review individual and small group health insurance premium rates to determine the reasonableness of rates by health insurance issuers under the Affordable Care Act.</t>
  </si>
  <si>
    <t>Provide shelter services for the youth.</t>
  </si>
  <si>
    <t>Provide additional intervention and support services and mentor/tracker services for referred youth to succeed in their community.</t>
  </si>
  <si>
    <t>Task Orders consistent with provisions of LA R.S. 30:2480: to assist in geographical information system technology and services as well as the development and maintenance of inventory of technical  data for use by Oil Spill Coordinator.</t>
  </si>
  <si>
    <t xml:space="preserve">Provide training, assist in policy development, and assist District Attorneys with compliance issues. </t>
  </si>
  <si>
    <t>Establishment of Paternity Support Orders, Establishment of Support Orders, Judicial Enforcement and Modification of Support Order.</t>
  </si>
  <si>
    <t>Support the continued development of the recent New Orleans Reentry Program</t>
  </si>
  <si>
    <t xml:space="preserve">Provide AV Fistula placement and dialyzing </t>
  </si>
  <si>
    <t>Muslim spiritual advisor</t>
  </si>
  <si>
    <t xml:space="preserve">Advisory services regarding and preparation assistance tax exemption. </t>
  </si>
  <si>
    <t xml:space="preserve">Provide programs for medical, dental, nursing and allied health personnel and students designed to encourage recruitment and retention of these health care practitioners in rural and inner-city underserved areas. </t>
  </si>
  <si>
    <t xml:space="preserve">Provide federal financial assistance application processing services </t>
  </si>
  <si>
    <t>Create &amp; disseminate educational PSA's for the Board</t>
  </si>
  <si>
    <t>Provide nutrition and social services to the elderly.</t>
  </si>
  <si>
    <t>Provide statewide television video news release to all 23 stations producing local news</t>
  </si>
  <si>
    <t>Assist the State in enhancing its mass fatality plan, assist with efforts to work with all state coroners to develop and socialize protocols; identify resource and communication needs and identify gas and strategies to address to meet the most critical needs</t>
  </si>
  <si>
    <t>Provide orthopedic medical services in Region 2.</t>
  </si>
  <si>
    <t>Amendment to revise end date; to maintain a Clean Cities Program</t>
  </si>
  <si>
    <t>Provide vocational rehabilitation assistive technology services for Louisiana Rehabilitation Services consumers</t>
  </si>
  <si>
    <t>Provide a pre-employment transition services program to at least 36 students with disabilities</t>
  </si>
  <si>
    <t>Provide wildlife disease study on turtles</t>
  </si>
  <si>
    <t xml:space="preserve">Amendment increase in funds to provide additional services for general surgery. </t>
  </si>
  <si>
    <t>provide accounting services and assistance for an analysis of the University's cost accounting compliance.</t>
  </si>
  <si>
    <t xml:space="preserve">Provide physician services to the Student's Health Center. </t>
  </si>
  <si>
    <t xml:space="preserve">Customized training for CenturyLink -Leadership Management, Strategy Planning. </t>
  </si>
  <si>
    <t xml:space="preserve">Customized training for CenturyLink -Multi-media video courses. </t>
  </si>
  <si>
    <t xml:space="preserve">Customized training for CenturyLink-Agile Project Management, Cloud Technology and other Agile Project courses. </t>
  </si>
  <si>
    <t xml:space="preserve">Customized training for CenturyLink - Web Applications. </t>
  </si>
  <si>
    <t>Develop and host a software system that will provide the student engagement portal and a FAFSA completion dashboard</t>
  </si>
  <si>
    <t>Provide industry based certification training to educators in the Health Sciences Center</t>
  </si>
  <si>
    <t>Provide industry based certification training to educators in the Information Technology career cluster</t>
  </si>
  <si>
    <t>Amendment to revise insurance verbage</t>
  </si>
  <si>
    <t>Provide the necessary personnel, materials, services and facilities to provide educational workshops towards homeowners on the importance of inspecting and maintaining individual sewage treatment systems</t>
  </si>
  <si>
    <t xml:space="preserve">Provide representation as Board Counsel &amp; Counsel in declaratory judgment action regarding HEAL's right to terminate its lease. </t>
  </si>
  <si>
    <t>Provide governmental accounting services, bookkeeping services, establish chart of accounts, update the general ledger for any auditor adjusting entries, perform data entry of transactions, prepare bank reconciliations, presentation of reports.</t>
  </si>
  <si>
    <t>Amendment increase the contract amt. provide Social Services to the Elderly.</t>
  </si>
  <si>
    <t>Provide support staff for programs within the Office of Public Health</t>
  </si>
  <si>
    <t>Terminate contract; provide assistance in review of medical or mental documentation and in adjudication of disability claims</t>
  </si>
  <si>
    <t>Implement and operate the professional services for the Tax Matching Services and consequently operate date match program</t>
  </si>
  <si>
    <t>Provide essential services for eligible individuals with disabilities to live independently by providing the five core services</t>
  </si>
  <si>
    <t>Amendment to revise clauses and revise the end date of the contract; maintain and/or redevelop Louisiana Land Trust lots in Orleans parish</t>
  </si>
  <si>
    <t>Amendment to increase the amount; provide legal contact</t>
  </si>
  <si>
    <t>Amendment to increase the amount of the contract in order to continue services; provide FEMA funded emergency social services and disaster case management for households</t>
  </si>
  <si>
    <t>Provide training to the Youth Challenge Program.</t>
  </si>
  <si>
    <t>Amendment to change hourly rates; legal services</t>
  </si>
  <si>
    <t>Amendment to increase the amount of the contract; legal services</t>
  </si>
  <si>
    <t xml:space="preserve"> Develop and produce workplace and marketplace driven workshops, seminars, focus groups and field trips that would educate and train youth and young adults in selected areas of the fashion and retail industries</t>
  </si>
  <si>
    <t>Provide Program Manager for EMT testing/Education Program and qualified instructors/examiners for entry and advanced level</t>
  </si>
  <si>
    <t>Assistance in review of medical or mental documentation and in adjudication of disability claims filed by Louisiana citizens.</t>
  </si>
  <si>
    <t>Provide preventative monitoring &amp; maintenance of dialysis accesses for offenders</t>
  </si>
  <si>
    <t>Provide teacher aide services</t>
  </si>
  <si>
    <t>Provide dental services to offenders housed at DWCC</t>
  </si>
  <si>
    <t>Provide professional survey services of artificial reefs</t>
  </si>
  <si>
    <t>Amendment to increase the amount of the contract; provide a community navigator who will identify and assist patients in reducing barriers to care and implementing and ad hearing to their plan of care</t>
  </si>
  <si>
    <t>Provide healthcare effectiveness services</t>
  </si>
  <si>
    <t>Provide Precision Maintenance skills I for employees of Baton Rouge Educational Trust Fund as specified in the IWTP grant.</t>
  </si>
  <si>
    <t>Translate various documents from English to various languages including Spanish, French, Chinese, Arabic etc.</t>
  </si>
  <si>
    <t>Amendment to decrease the amount of the contract; innovation Loan Program to assist entrepreneurs and small businesses in parish damaged by Hurricane Katrina/Rita</t>
  </si>
  <si>
    <t>Amendment to increase the amount of the contact; provide legal services</t>
  </si>
  <si>
    <t>Provide staff to function in the WIC special supplemental food program.</t>
  </si>
  <si>
    <t>Provide behavioral summit services</t>
  </si>
  <si>
    <t>Provide spiritual and religious guidance to offenders</t>
  </si>
  <si>
    <t>Pilot the Mental Health Plan for Schools Protocol at a single LEA to continue to build best practices and resources to improve mental health outcomes for students</t>
  </si>
  <si>
    <t xml:space="preserve">Provide medical services for Youth Challenge Program Camp. </t>
  </si>
  <si>
    <t>Research relating to sweet potatoes</t>
  </si>
  <si>
    <t>Provide a data match program to extract for each delinquent child support obligor file into one accessible easy to understand database for the purpose of asset matching specifically intercepting insurance settlements owed</t>
  </si>
  <si>
    <t>Provide services to victims of family violence and their children including  crisis intervention, shelter, legal advocacy, counseling, and assistance for children trauma informed care, assessment, counseling play therapy and placement in school.</t>
  </si>
  <si>
    <t>Review and coordinate complaint investigations</t>
  </si>
  <si>
    <t>Amendment to increase the amount of the contact; provide FEMA funded emergency social services and disaster case management for households affected by the severe storm/floods in 35 parishes declared by the President</t>
  </si>
  <si>
    <t>Consulting services for marketing campaign/public education of the MIPPA (Medicare Improvements for Patients and Providers Act of 2008) program</t>
  </si>
  <si>
    <t>Provide subject matter expertise to further integrate and implement EMS Surge Plan</t>
  </si>
  <si>
    <t>Provide recovery support services</t>
  </si>
  <si>
    <t>Provide physical therapy to offenders</t>
  </si>
  <si>
    <t>Enforcement of Underground Utilities Damage Prevention Law - 2016 Louisiana Pipeline Safety One-Call Incentive Program</t>
  </si>
  <si>
    <t>Procure transcription services for the Office of Workers Compensation Administration</t>
  </si>
  <si>
    <t>Update the appraisal for Bayou Region Supports &amp; Services Center in Thibodaux</t>
  </si>
  <si>
    <t>Amendment decrease the amount of contract; Registered Nurse to develop conduct professional development training was move from professional services to salaries and wages to make it consistent</t>
  </si>
  <si>
    <t>Provide consultation and technical assistance to develop and define appropriate strategies that address the biopsychosocial need of low income pregnant women and children.</t>
  </si>
  <si>
    <t>Provide telemedicine services for the prisons and certain local jails.</t>
  </si>
  <si>
    <t>Provide legal consultation to assist in the facilitation of collection and persecution of returned checks</t>
  </si>
  <si>
    <t xml:space="preserve">Provide instruction in several Tankermand and Mariner Safety courses as part of the Incumbent Worker Grant. </t>
  </si>
  <si>
    <t>Acquire Lidar data to be used to provide current elevation information for coastal restoration, resiliency and flood risk reduction activities while supporting ongoing elevation surface integration efforts.</t>
  </si>
  <si>
    <t>Training home builders and designers on how to comply with the Energy Conservation potion of the 2009 IECC</t>
  </si>
  <si>
    <t>Update prior work with emphasis on changes that have arisen over past 24 months and examine the degree CHP can assist in facilitating electric power system resiliency and reliability</t>
  </si>
  <si>
    <t>Amendment to add 3rd year of funding; NSF Epscor Research Infrastructure Improvement Program</t>
  </si>
  <si>
    <t>Support 20 individuals to become educational interpreters for deaf students</t>
  </si>
  <si>
    <t>Improve surface water quality, restoring support for Lean Water Act designated uses</t>
  </si>
  <si>
    <t>Sponsor the 2016 Annual Legislative Conference of the National Black Caucus of State Legislators to be held November 30, 2016 in New Orleans</t>
  </si>
  <si>
    <t>Youth Mentoring Program to provide children with mentoring relationships with caring and carefully screened adult mentors.</t>
  </si>
  <si>
    <t xml:space="preserve">Provide CenturyLink employees with the knowledge and the technology skills needed to be competitive in the Global Market. </t>
  </si>
  <si>
    <t>Preparation of Medicare cost reports</t>
  </si>
  <si>
    <t>Perform psychological evaluations for Disability Determinations claims filed by LA citizens.</t>
  </si>
  <si>
    <t>Representation as Bond Counsel  to the HEAL's Board of Trustees.</t>
  </si>
  <si>
    <t>Amendment to add anti-discrimination language per E.O.</t>
  </si>
  <si>
    <t xml:space="preserve">Educate citizens, business owners, non-profit organizations and local officials on hazard mitigation, in order to create a culture of mitigation awareness. </t>
  </si>
  <si>
    <t>Amendment to change sites to provide WIC services</t>
  </si>
  <si>
    <t xml:space="preserve">Support the Nurse-Family Partnership program to address low birth weight and poor prenatal care. </t>
  </si>
  <si>
    <t>Amendment to increase the amount; counselor services</t>
  </si>
  <si>
    <t>Amendment to revise the end date and anti-discrimination clause; provide training</t>
  </si>
  <si>
    <t>Provides for both Otolaryngology and General Surgery residents at OLOL and General Surgery residents at Women's Hospital.</t>
  </si>
  <si>
    <t>Provide hosting services for the website, louisiana.gov</t>
  </si>
  <si>
    <t>Provide technical assistance and quality assurance services for Access Louisiana State Partnership Grant to address Minority Health disparities</t>
  </si>
  <si>
    <t>Amendment to add anti-discrimination language per E.O. and revise the end date of the contract</t>
  </si>
  <si>
    <t>Provide an active advocacy strategy that features persistent outreach for the military forces installations</t>
  </si>
  <si>
    <t>Provide administrative, operational and instructional services which will facilitate the planning, coordination and performance of statewide economic education activities</t>
  </si>
  <si>
    <t xml:space="preserve">Provide support to the Nurse-Family Partnership program to address low birth weight and poor prenatal care. </t>
  </si>
  <si>
    <t xml:space="preserve">Provide therapy sessions to offenders </t>
  </si>
  <si>
    <t>Amendment to increase the amount of the contract and revise the end date; provide chaplain services</t>
  </si>
  <si>
    <t>Comparative evaluation of wildlife habitat in a 25 year old resorted bottomland hardwood forest in response to three silvicultural treatments</t>
  </si>
  <si>
    <t>Creation of Artificial Reef Habitat to Promote Fisheries Resources in Louisiana State Water</t>
  </si>
  <si>
    <t>Purchase 2 no till grain drills to improve quality in St. Landry Parish</t>
  </si>
  <si>
    <t>Amendment to increase the amount and revise the end date of the contract; establishment of an Olive Orchard for Demonstration purposes and observations</t>
  </si>
  <si>
    <t xml:space="preserve">Amendment to remove unspent FY 16 funds and adding $10,000 of unspent funds to FY17 budget for further population health improvement through policy, system and environmental changes. </t>
  </si>
  <si>
    <t xml:space="preserve">Provide Otology medical services in Children's Special Health Service Clinics and provide necessary surgical and inpatient hospital care and outpatient medical treatment to patients referred by Children's Special Health services.  </t>
  </si>
  <si>
    <t xml:space="preserve">Provide Healthy Beginnings for Your Baby Project for pregnant women and parents of children under the age of one. </t>
  </si>
  <si>
    <t>Provide C tech training to officers</t>
  </si>
  <si>
    <t>Provide peer support services</t>
  </si>
  <si>
    <t>Amendment to increase the amount of the contract; provide transcription services</t>
  </si>
  <si>
    <t>Provide support educational events to promote increased understanding of issues and effective advocacy strategies</t>
  </si>
  <si>
    <t xml:space="preserve">Provide Orthopedic services for necessary surgical and inpatient hospital care and out patient medical treatment to patients referred by Children's Special Health Services.  </t>
  </si>
  <si>
    <t xml:space="preserve">Provide a residential program for female youth who have been placed in Youth Services' custody after being adjudicated delinquent or in need of services.  </t>
  </si>
  <si>
    <t>Amendment to increase the amount of the contract and revise the end date; conduct disaster related economic impact analysis</t>
  </si>
  <si>
    <t>Provide Partners in Policymaking leadership training to individuals with developmental disabilities</t>
  </si>
  <si>
    <t>Amendment to increase the amount of the contract; provide disaster preparedness, readiness and response services in the event of a major disaster.  Emergency contract due to the 2016 flood</t>
  </si>
  <si>
    <t>Establishment of Support Orders, Judicial Enforcement and Modification of Support Order.</t>
  </si>
  <si>
    <t xml:space="preserve">Provide training, technical support, consultation, and oversight of the assessing parenting data entry site for the Nurturing Parenting Program. </t>
  </si>
  <si>
    <t xml:space="preserve">Cancer Prevention &amp; Control Program to provide services breast and cervical cancer screens. </t>
  </si>
  <si>
    <t xml:space="preserve">Amendment decrease the amount of contract; decrease the number of students to be trained in Tankermand and Mariner Safety courses, added new courses. </t>
  </si>
  <si>
    <t xml:space="preserve">Provide training for employees to establish wage increase and/or pay justification. </t>
  </si>
  <si>
    <t xml:space="preserve">Establish community outreach for minority and underserved populations </t>
  </si>
  <si>
    <t>GEMS counselor</t>
  </si>
  <si>
    <t xml:space="preserve">Amendment increase the maximum amount of contract; provide sex offender appraisals and treatment to youths. </t>
  </si>
  <si>
    <t xml:space="preserve">Conduct pre-employment physical examination for LA State Police cadet applicants and evaluate and treat cadet injuries that occur during cadet training. </t>
  </si>
  <si>
    <t>Assist with the cost of promoting, producing and hosting activities of the 40th anniversary National Black Caucus of State Legislators conference to be held in New Orleans</t>
  </si>
  <si>
    <t>Provide accounting, auditing and other administrative services to support the operation of the Medicaid Electronic Health Records Incentive Payment Program</t>
  </si>
  <si>
    <t xml:space="preserve">Provide Orthopedic medical services in Children's Special Health Services clinics and provide necessary surgical and inpatient hospital care and outpatient medical to patients referred by Children's Special Health Services. </t>
  </si>
  <si>
    <t>Nurse Family Partnership provide regular prenatal and infancy visits by nurses to eligible women in their home.  The program begins as early as possible during pregnancy in order to effect change and continues until the child's second birthday.</t>
  </si>
  <si>
    <t>Provide oral surgery services on site at Elaine Hunt Correctional Center</t>
  </si>
  <si>
    <t xml:space="preserve">Conduct a process evaluation of the Co-occurring grant </t>
  </si>
  <si>
    <t>Terminate contract; provide court reporter services</t>
  </si>
  <si>
    <t>Provide educational services to residents between 5-17 years who are hospitalized for acute psychiatric disorders; line item appropriation</t>
  </si>
  <si>
    <t>Provide a support network of advocates and coordinate Louisiana Council's Advocacy Network activities</t>
  </si>
  <si>
    <t>Provide consulting and other professional service related to developing and implementing a Medicaid payment and delivery system transformation strategy.</t>
  </si>
  <si>
    <t>Serve as dentist providing services to forensic patients</t>
  </si>
  <si>
    <t>Provide oversight of all grant activities at Elyan Hunt Correctional Center</t>
  </si>
  <si>
    <t>Provide professional design services by a certified engineer for the replacement of fuel storage tanks at Rockefeller Refuge per FEMA PW 4751 latest version</t>
  </si>
  <si>
    <t>Amendment to increase the amount of money; LAMP Senior Alliance plan of work to increase minority participation in graduate studies</t>
  </si>
  <si>
    <t>Amendment to increase the amount of the contract; nonpoint source pollution reduction through enhancement of the on-site waste water disposal systems</t>
  </si>
  <si>
    <t>Amendment to increase the amount of the contract; engineering services</t>
  </si>
  <si>
    <t>Provide architectural and engineering services for Igloo Road Bridge.</t>
  </si>
  <si>
    <t xml:space="preserve">Amendment to change hourly rates; provide accounting services </t>
  </si>
  <si>
    <t>Create a site-specific sculpture and bench installation for LSU student union; percent for art facility planning</t>
  </si>
  <si>
    <t>Provide engineering services for River Pump Station Mitigation Project</t>
  </si>
  <si>
    <t>Omnicap contract for federal arbitrage tax liability calculations due in Fiscal Year 2017 related to General Obligation Bonds is the Bond Security and Redemption (BS&amp;R) Fund.</t>
  </si>
  <si>
    <t xml:space="preserve">Provide substance abuse assessment and treatment services, under judicial supervision for eligible participants. </t>
  </si>
  <si>
    <t xml:space="preserve">Serve as the fiscal agent in the payment of sports officials for the FY'17 Regular Season administered through the University.  </t>
  </si>
  <si>
    <t>Amendment to increase the amount of the contract; engineering services; bond appropriations</t>
  </si>
  <si>
    <t>Prepare methodology and administer a sweet potato advertising and public relations program in Louisiana for the LA Sweet Potato Advertising and Development Commission</t>
  </si>
  <si>
    <t>Seek and engage a qualified third party firm or various qualified firms to undertake, perform and complete various Industrial Site Analyses, Site Certifications and Site Readiness services and activities</t>
  </si>
  <si>
    <t>Provide advertising, marketing and public relations services for Zike Virus preparedness</t>
  </si>
  <si>
    <t>Provide research, technical assistance and capacity development services to Louisiana Diabetes and Obesity Collaborative</t>
  </si>
  <si>
    <t xml:space="preserve">Provide professional services to assist Office of Public Health in the renovations, expansions, and replacement, etc. </t>
  </si>
  <si>
    <t>Conduct an assessment of community health workers across the state</t>
  </si>
  <si>
    <t xml:space="preserve">Conduct the Parents for Success Program for pregnant women and parents of children under the age of one. </t>
  </si>
  <si>
    <t>Provide independent living skills preparation and transitional services to youth 14-26 years of age.</t>
  </si>
  <si>
    <t>Provide, per SSA requirements, disability case processing system to support the adjunction of disability claims filed by citizens</t>
  </si>
  <si>
    <t>Provide oversight of all grant activities at Elyan Hunt Correctional Center; Dr. Alexandra Priebe</t>
  </si>
  <si>
    <t xml:space="preserve">Provide training courses for Sasol USA Corporation employees approved under the Incumbent Worker Training Program. </t>
  </si>
  <si>
    <t>Assist enforcement staff reviewing technical information relative to complaints</t>
  </si>
  <si>
    <t>Amendment to increase the amount of the contract and revise the end date; provide customized support to each of the eight regional economic development organizations</t>
  </si>
  <si>
    <t>Provide neurology medical services.</t>
  </si>
  <si>
    <t xml:space="preserve">Provide rapid HIV testing. </t>
  </si>
  <si>
    <t xml:space="preserve">Provide Nurturing Parenting Program training and consultation services for Child Welfare Resource Centers statewide. </t>
  </si>
  <si>
    <t xml:space="preserve">Provide professional medical services to assist in review of medical or mental documentation and in adjudication of disability claims. </t>
  </si>
  <si>
    <t>A non-residential program designed to provide enhanced community supervision/support, educational remediation's and rehabilitation services that addresses criminogenci needs for male and female participants</t>
  </si>
  <si>
    <t xml:space="preserve">Provide assistance to Social Security Administration in review of medical or mental documentation and in a adjudication of disability claims file by LA citizens. </t>
  </si>
  <si>
    <t>Provide training to Hornbeck employees; Incumbent Worker Training Program</t>
  </si>
  <si>
    <t xml:space="preserve">Provide advertising services at sport events to promote the College within the community. </t>
  </si>
  <si>
    <t>Provide a real-time, web-based subscription service that tracks, transcribes and alerts users to selected radio and television broadcasts on the issues and topics identified by the State</t>
  </si>
  <si>
    <t xml:space="preserve">Amendment decrease amt. of contract; remove unspent FY'16 funds in amt. of $70,571 and add to FY'17, $50,050 for the purpose of promoting tobacco cessation resources.  </t>
  </si>
  <si>
    <t xml:space="preserve">Amendment revise the language in contract for yearly audits of agencies spending more than $750,000. </t>
  </si>
  <si>
    <t xml:space="preserve">Amendment no change to amt. of contract; change in the funding source for Training Specialist to provide Environmental Technician, Budget Analyst and Project Managers for technical support.  </t>
  </si>
  <si>
    <t>Amendment to revise payment terms; provide professional accounting services</t>
  </si>
  <si>
    <t>Amendment decrease funds, provide rapid HIV testing and servicing of prevention supply location.</t>
  </si>
  <si>
    <t>Amendment decrease funds; provide rapid HIV testing and servicing of prevention supply location.</t>
  </si>
  <si>
    <t>Provide suicide prevention services</t>
  </si>
  <si>
    <t xml:space="preserve">Provide over-the-phone Language Interpretation Services, document translation, American Sign Language Video Interpreting services. </t>
  </si>
  <si>
    <t>Provide entertainer for Homecoming Concert.</t>
  </si>
  <si>
    <t>Perform an analysis of digital media and software development activity in the State</t>
  </si>
  <si>
    <t>Amendment to revise the statement of work to assume Terrebonne Public Health Unit</t>
  </si>
  <si>
    <t>Provide clinical care - surgery at Elyan Hunt Correctional Center</t>
  </si>
  <si>
    <t>Amendment to revise the end date; Asbestos Abatement</t>
  </si>
  <si>
    <t xml:space="preserve">Provide for resident supervision, direct clinical care services, and Medical Student Director for the Department of Ophthalmology. </t>
  </si>
  <si>
    <t xml:space="preserve">Provide training to Golden Age of Welsh for the Incumbent Worker Training Program. </t>
  </si>
  <si>
    <t>Provide training to Benetler Steel for the Incumbent Worker Training Program.</t>
  </si>
  <si>
    <t>Amendment to increase the amount of the contract; perform coliform analysis on samples</t>
  </si>
  <si>
    <t>Amendment to revise the end date; Water Quality Sampling Project in Laker St. Joseph Phase III</t>
  </si>
  <si>
    <t xml:space="preserve">Amendment increase amt. of contract; provide engineering and architectural services for Title I and II  drainage improvements. </t>
  </si>
  <si>
    <t>Provide Workforce Development and Continuing Education training to Benetler Steel for the Incumbent Worker Training Program.</t>
  </si>
  <si>
    <t>Provide and promote timely placement of children in need of care in permanent, safe and stable homes</t>
  </si>
  <si>
    <t>Amendment to increase the amount of the contract for additional services; teacher aide</t>
  </si>
  <si>
    <t>Provide consulting services for technical auditing issues</t>
  </si>
  <si>
    <t>Conduct a program of research relating to the Formosan termite to provide information, which will be used to aid in development of a program for the control of the termite</t>
  </si>
  <si>
    <t xml:space="preserve">Increase the maximum amt. of contract; provide outpatient care services in a federally designated health professional shortage area in LA. </t>
  </si>
  <si>
    <t>No Cost Amendment; extended the end date of contract.</t>
  </si>
  <si>
    <t>No Cost Amendment; changed the language for yearly audits of contract spending more than $750,000 to allow contractors to participate in the Title IV-E Federal Foster Care Reimbursement Program through provision of service and performance of administrative duties.</t>
  </si>
  <si>
    <t>Provide PreK and Toddler class observations; scores will contribute to performance ratings for 2016-17 Community Networks and sites. Act 3 (2012) and Besse Bulletin 140</t>
  </si>
  <si>
    <t>Amendment to add advance payment; sponsor the 2016 Annual Legislative Conference of the National Black Caucus of State Legislators</t>
  </si>
  <si>
    <t xml:space="preserve">Amendment extended end date of contract; Architectural and Engineering services. </t>
  </si>
  <si>
    <t xml:space="preserve">Provide coordination and services in the Behavioral Health Care System for children/youth. </t>
  </si>
  <si>
    <t>Amendment to increase the amount of the contract; teacher aide services</t>
  </si>
  <si>
    <t>Provide veterinary services</t>
  </si>
  <si>
    <t>Provide a pre-employment transition services enrollment program to students with disabilities.</t>
  </si>
  <si>
    <t>Perform quarterly reviews of Group Home Clients charts</t>
  </si>
  <si>
    <t>Continue the development of LA-PRI and improved prisoner reentry</t>
  </si>
  <si>
    <t>Amendment to revise the amount of the contract and the end date; support the State and its local education agencies in implementation of the McKinney-Vento Homeless Assistance Act</t>
  </si>
  <si>
    <t>Rural Water Energy Conservation Program; develop and conduct a public awareness educational energy conservation program that will make water system personnel and private consumers aware of the potential for vast energy and water savings in the home and the general public</t>
  </si>
  <si>
    <t>Plan and conduct a program of promotion and market development to promote, by advertising, publicity, education and other legal means, the use of rice and rice products in the United States</t>
  </si>
  <si>
    <t>Provide families of children who are receiving early steps services with information, training and support.</t>
  </si>
  <si>
    <t xml:space="preserve">Provide Psychiatry - Mental Health services. </t>
  </si>
  <si>
    <t>To monitor the abundance and distribution of specific species and species groups throughout the estuarine areas of the state.</t>
  </si>
  <si>
    <t xml:space="preserve">To review medical records and other required evidence to determine whether an individuals condition meets the Social Security administrations definition of disability for eligibility in certain Medicaid programs.  </t>
  </si>
  <si>
    <t xml:space="preserve">Amendment increase amt. of contract; provide outpatient care services in a federally designated health professional shortage area in Louisiana. </t>
  </si>
  <si>
    <t xml:space="preserve">Provide genetic evaluation and counseling of patients in regional genetic clinics. </t>
  </si>
  <si>
    <t xml:space="preserve">Provide sickle cell supportive services for patients with sickle cell. </t>
  </si>
  <si>
    <t xml:space="preserve">Confirmatory laboratory testing for infants identified with possible Cystic Fibrosis on the newborn screen. </t>
  </si>
  <si>
    <t xml:space="preserve">Provide supportive sickle cell services consistent with OPH's mission of enduring optimum are for patients with Sickle Cell Disease. </t>
  </si>
  <si>
    <t xml:space="preserve">Provide medical consultation for treatment of infants with endocrine disorders. </t>
  </si>
  <si>
    <t xml:space="preserve">Provide supportive services for patients with Sickle Cell in the Shreveport area. </t>
  </si>
  <si>
    <t xml:space="preserve">Amendment increase the amt. of contract; parenting education, family skill building, visit coaching, and parent partner. </t>
  </si>
  <si>
    <t>Provide Supplemental Nutrition Assistance Program participants the opportunity to gain skills, training, or experiences to improve their employment prospects.</t>
  </si>
  <si>
    <t>Amendment to increase the number of hours to work; teacher aide</t>
  </si>
  <si>
    <t>Provide transcription and closed captioning services for Bossier Parish Community College's open Campus videos to meet Federal American Disabilities Act compliance guidelines.</t>
  </si>
  <si>
    <t>Development of a statewide central services cost allocation plan based on actual expenditures and data incurred by the state</t>
  </si>
  <si>
    <t>Conduct on-site visits in up to eight nursing facilities to review records for individuals for whom antipsychotic medications are used and assess staff understanding of medications effects and alternatives to medication.</t>
  </si>
  <si>
    <t>Amendment decrease the amt. of contract; provide rapid HIV testing.</t>
  </si>
  <si>
    <t>Amendment decrease the amt. of contract; provide rapid HIV testing and the servicing of prevention supply locations.</t>
  </si>
  <si>
    <t>Provide case management services to work eligible cash assistance recipients to move those families from cash assistance to employment.</t>
  </si>
  <si>
    <t>Provide technical assistance and training on federal CDBG/HUD disaster programs</t>
  </si>
  <si>
    <t xml:space="preserve">Amendment to increase amt. of contract; reviews medical records and other required evidence to determine whether an individual's condition meet Social Security Admin disability for eligibility in Medicaid programs. </t>
  </si>
  <si>
    <t xml:space="preserve">Provide rapid HIV testing and the servicing of prevention supply locations, etc. </t>
  </si>
  <si>
    <t xml:space="preserve">Provide sex offender appraisals and treatment of OJJ Youths. </t>
  </si>
  <si>
    <t>Provide a transition specialist who will provide vocational assessments, job development, and job placement to selected students with disabilities within the school system</t>
  </si>
  <si>
    <t xml:space="preserve">Provide resident supervision and direct patient care at various facilities for the LSU Ophthalmology Residency Program. </t>
  </si>
  <si>
    <t>Create 12,300 linear feet of earthern terraces using in-situ material and plantings</t>
  </si>
  <si>
    <t>Obtain bathymetric data coverage, surficial sediment sample date coverage, initial bathymetric date processing and initial sediment sample processing to meet BICM FY 17 data acquisition schedule for summer and fall 2016.</t>
  </si>
  <si>
    <t xml:space="preserve">Amendment increase amt. of contract and extended the end date; Provide legal counseling services. </t>
  </si>
  <si>
    <t>Serve as a data assistant for training and input into the Statewide Data Registry</t>
  </si>
  <si>
    <t>Provide Cytogenetic testing for patients with possible genetic disorders and on call services by a metabolic specialist MD.</t>
  </si>
  <si>
    <t xml:space="preserve">Amendment increase the amt. of contract; increase the number of medical reviews of Social Security Admin disability claims . </t>
  </si>
  <si>
    <t xml:space="preserve">To award Chatee Educational training vouchers to eligible youth who are ages 16-21 it participating at age 21 and continuously enrolled from the day of the youth's 21 birthday up the day of the youth's birthday making continuous satisfactory progress in the youth's educational/vocational program.  </t>
  </si>
  <si>
    <t>Provide Lean Manufacturing Training and Value Stream Mapping</t>
  </si>
  <si>
    <t>Amendment to increase the amount of the contract and revise assurances &amp; clauses; Hurricane Isaac Parish Hazard Mitigation Assistance</t>
  </si>
  <si>
    <t>Amendment to revise the end date and the anti-discrimination clause</t>
  </si>
  <si>
    <t>Amendment to increase the amount of the contract and revise the end date; capital outlay funds</t>
  </si>
  <si>
    <t>Provide a series of half-day and one-day courses on Nuclear Gauge &amp; Radiation Safety Training and other courses for DOTD staff</t>
  </si>
  <si>
    <t xml:space="preserve">Provide specialized Sickle Cell care in specified regional in sickle cell clinics.   </t>
  </si>
  <si>
    <t>Provide System Point of Entry services with the Region 9 parishes for Early Steps</t>
  </si>
  <si>
    <t>Amendment to change the name of the previous sheriff and add the new sheriff's name</t>
  </si>
  <si>
    <t xml:space="preserve">Conduct appraisals and treatment to sex offender youths. </t>
  </si>
  <si>
    <t>Amendment to increase the amount of the contract; loan and grant tracking system software development</t>
  </si>
  <si>
    <t>Amendment to increase the amount and revise clauses; provide FEMA funded emergency social services and disaster case management for households affected by the 3/16 severe floods in 35 parishes declared by the President</t>
  </si>
  <si>
    <t>Map barrier island habitats for 2008 and 2015/16 and assess land, water and habitat change between previous BICM efforts</t>
  </si>
  <si>
    <t>Responsible for investigating vehicular crashes on highways throughout the state of Louisiana and for issuing accident reports related thereto</t>
  </si>
  <si>
    <t>Conducting a Sickle Cell patient service system to prevent the sequelae of sickle cell disease at LSU Health Science Center clinics in Shreveport and by satellite in Monroe and Alexandria.</t>
  </si>
  <si>
    <t>Develop a rate time study to establish well documents rates for residential facilities, non-medical group homes and therapeutic foster care for DCFS to use to reimburse providers and maximize federal reimbursement.</t>
  </si>
  <si>
    <t>Terminate contract; research and update lease ownership records</t>
  </si>
  <si>
    <t>Train and place 285 members of its national teaching corps in high needs public schools</t>
  </si>
  <si>
    <t>Provide certification of Louisiana OBDII testing inspection system</t>
  </si>
  <si>
    <t>Amendment to increase the amount of the contract and revise clauses; fecal coliform in Bayou Lafourche area</t>
  </si>
  <si>
    <t xml:space="preserve">Provide social services for the Elderly. </t>
  </si>
  <si>
    <t>Provide Social services for the elderly.</t>
  </si>
  <si>
    <t>Amendment to revise end date and revise clauses</t>
  </si>
  <si>
    <t>Amendment increase the amt. of the contract; increase the number of patients to provide dental services.</t>
  </si>
  <si>
    <t>This PO has been canceled and process under PO # 2000240108 on 3/1/17. Process payment under the LOSFA program for STEP activities.</t>
  </si>
  <si>
    <t xml:space="preserve">Perform evaluation, analysis, assessment and design for Student Union complex on campus. </t>
  </si>
  <si>
    <t xml:space="preserve">Provide Social services for the elderly. </t>
  </si>
  <si>
    <t>Amendment to revise the end date due to lack of legislative appropriation and revise several clauses</t>
  </si>
  <si>
    <t>Serve as the media agent for the Governor's Council on Physical Fitness and Sports in the placement of the Own your Own Health campaign</t>
  </si>
  <si>
    <t>Amendment to revise the end date and revise clauses; Marsh island levee repairs</t>
  </si>
  <si>
    <t>Amendment to increase the amount of the contract; provide the necessary equipment, materials, personnel and services for the "Research Infrastructure Improvement Program</t>
  </si>
  <si>
    <t>Preparation of cost allocations, federal reimbursements, auditing expenses documents and other cost reimbursement and accounting activities</t>
  </si>
  <si>
    <t xml:space="preserve">Amendment extended end date, increase the amt. of contract and revise scope of work for Installation Master Plan;  </t>
  </si>
  <si>
    <t>Land acquisition - administrative building south Louisiana Human Services Authority Office of Behavioral Health</t>
  </si>
  <si>
    <t>Support the operations for the Greater New Orleans Sports Foundation, which includes maintaining a professional staff for research, marketing, solicitation, bidding, financial needs and management of sports events</t>
  </si>
  <si>
    <t>Administer the Health and Human Services Hospital Preparedness Grant</t>
  </si>
  <si>
    <t xml:space="preserve">Amendment decrease the amt. of contract; provide rapid HIV testing services on a fee for services basis. </t>
  </si>
  <si>
    <t xml:space="preserve">Amendment decrease the amt. of contract; provide rapid HIV testing and servicing of prevention supply locations. </t>
  </si>
  <si>
    <t>Terminate contract; teacher aide services</t>
  </si>
  <si>
    <t>Provide psychiatric services to offenders</t>
  </si>
  <si>
    <t xml:space="preserve">Provide MCSAP with Commercial Motor Vehicle (CMV) crash  data entry and analysis, derived from crash reports and supplemental forms, for crashes involving CMV trucks. </t>
  </si>
  <si>
    <t xml:space="preserve">Provide crash data analysis of Commercial Motor Vehicles transporting hazardous material. </t>
  </si>
  <si>
    <t>Amendment to revise the payment terms and revise antidiscrimination language; process and distribute wild game and fish to be used by a nonprofit entity or charitable organization in food or meal distribution</t>
  </si>
  <si>
    <t>Amendment to add additional funds; nonpoint source pollution reduction through enhancement on the On-Site waste water disposal systems inspection, educational outreach and sampling</t>
  </si>
  <si>
    <t>Amendment to increase the amount of the flood alleviation project; Innovation Loan Program to assist entrepreneurs and small businesses in parishes damaged by Hurricane Katrina/Rita</t>
  </si>
  <si>
    <t xml:space="preserve">Provide Social services to the elderly. </t>
  </si>
  <si>
    <t>Support the contractor in tourism and economic development by implementing their 2016-2017 Marketing and Public Relations Initiative designed to assist 33 Commissions in promoting their local areas as well as the state tourism industry</t>
  </si>
  <si>
    <t>Amendment to change location of teaching and revise anti-discrimination language; teacher aide services</t>
  </si>
  <si>
    <t>Amendment is to carry forward unspent funds from years one and two to year three and to add year three funding for the Coastal Waters Consortium II.</t>
  </si>
  <si>
    <t>Provide technical assistance to develop a pool of highly effective teachers working with students with autism and related disabilities</t>
  </si>
  <si>
    <t>Provide legal representation in the form of criminal defense services in capital cases statewide.</t>
  </si>
  <si>
    <t xml:space="preserve">Provide resident supervision, on-call coverage, and direct patient care services. </t>
  </si>
  <si>
    <t>Amendment to revise the end date and some clauses; rebuild, replace and repair public infrastructure damaged by hurricane Gustav and Ike</t>
  </si>
  <si>
    <t>Amendment to increase the amount of the contract; provide administration and program services for the Small Rental Property Program</t>
  </si>
  <si>
    <t>Update as needed 6 previous commercials focused on Zika awareness</t>
  </si>
  <si>
    <t>Provide therapeutic services, mental health substance abuse education classes and prevention intervention classes to offenders</t>
  </si>
  <si>
    <t>Amendment to increase the amount of the contract and revise clauses; provide transcripts of hearings and/or meeting held by the Office of Conservation</t>
  </si>
  <si>
    <t>Amendment to increase the amount of the contract; Pass-A-Loutre levee repairs</t>
  </si>
  <si>
    <t>Amendment to carry forward years 1 and 2 and release year three  funds; Coastal Waters Consortium II</t>
  </si>
  <si>
    <t>Amendment to increase the amount of the contract; serve as complaint investigator and render decisions regarding formal complains for students with exceptionalities</t>
  </si>
  <si>
    <t>Amendment to revise fee schedule; provide occupational medicine services</t>
  </si>
  <si>
    <t>Investigative services for state veterinary licensing board</t>
  </si>
  <si>
    <t>Participate in Strategic National Stockpile, Cities Readiness Initiative collaborative planning that will enhance 48 hour mass dispensing.</t>
  </si>
  <si>
    <t>Participate in Strategic National Stockpile, Cities Readiness Initiative, collaborative planning that will enhance 48 hour mass dispensing.</t>
  </si>
  <si>
    <t xml:space="preserve">Provide program support personnel to fulfill OPH program and grant requirements. </t>
  </si>
  <si>
    <t xml:space="preserve">Provide outpatient care services in a federally designated Health Professional shortage area in Louisiana. </t>
  </si>
  <si>
    <t>Physician recruitment services</t>
  </si>
  <si>
    <t>Provide Homicide Investigation training to Bureau of Investigators personnel</t>
  </si>
  <si>
    <t>Long term genetic consequences of Red Wolf-Coyote Hybridization/Demographics of a Large Canid in Southwest Louisiana</t>
  </si>
  <si>
    <t>Amendment to revise the end date of the contract; build/design online orientation</t>
  </si>
  <si>
    <t>Plan and conduct workshops/trainings to provide instruction to participants on how to implement the ASL/English Bilingual Professional Development in the instructional program</t>
  </si>
  <si>
    <t>Evaluate 8(g) projects and provide an evaluation report on each project</t>
  </si>
  <si>
    <t xml:space="preserve">To enhance the effectiveness and efficiencies of Program Operations in the vendor section. </t>
  </si>
  <si>
    <t xml:space="preserve">Amendment to extend the end date of the contract; to implement mitigation outreach and education projects intended to engage citizens, business owners, non-profit organizations, and local official in dialogue about risks to which they are vulnerable and ways to reduce through multiple mitigation methods. </t>
  </si>
  <si>
    <t xml:space="preserve">Amendment increase amount of contract and extended end date; Architectural and engineering services primary 25KV Electrical study at Jackson Barracks. </t>
  </si>
  <si>
    <t>Strategic National Stockpile, Cities Readiness Initiative, collaborative planning that will enhance 48 hour mass dispensing.</t>
  </si>
  <si>
    <t xml:space="preserve">Provide Orthopedic medical services in Region 8. </t>
  </si>
  <si>
    <t>Develop and implement a social media plan that is designed to raise awareness of the ZIKA Virus</t>
  </si>
  <si>
    <t>Provide rare species detection using environmental DNA testing</t>
  </si>
  <si>
    <t>Designing a State Program in Louisiana to Enhance Produce Safety in preparation of implementation of the FDA Produce Safety Rules</t>
  </si>
  <si>
    <t xml:space="preserve">Distribute PSA's to be aired by TV stations throughout Louisiana </t>
  </si>
  <si>
    <t>Develop rates for Residential Care Facilities</t>
  </si>
  <si>
    <t xml:space="preserve">Provide instruction in Basic Rigging, Fire Fighting Incident, Medic First Aid, Safe Gulf and Water Survival courses for Marquette. </t>
  </si>
  <si>
    <t>Provide an appraisal report property 11845 Buddy Ellis Road in Denham Springs</t>
  </si>
  <si>
    <t>The State is sponsoring activities of the Travel South International Showcase to be held in Atlanta, Ga and the Travel South Domestic Showcase to be held in Charlotte, NC</t>
  </si>
  <si>
    <t>Complete a screening of urgency of need toll with all individuals currently on the New Opportunities Waiver request for services</t>
  </si>
  <si>
    <t xml:space="preserve">Provide for resident supervision, clinical care services, and on-call coverage at Our Lady of the Lake Regional Medical Center. </t>
  </si>
  <si>
    <t>Provide maintenance and support for the LBOPG.org website and membership database</t>
  </si>
  <si>
    <t>Amendment to increase the amount to add funds for homeownership assistance to low income families</t>
  </si>
  <si>
    <t xml:space="preserve">Prescribed Burn Program of forestland to manage and enhance rare, threatened and endangered species habitats and unique ecosystems. </t>
  </si>
  <si>
    <t>Provide for the 2016 Louisiana Book Festival</t>
  </si>
  <si>
    <t>Amendment to extend the end date of the contract; percent for art; create a site specific sculpture on the grounds of the University Medical Center. Facility Planning project 19-610-06B-04</t>
  </si>
  <si>
    <t>Provide funding o promote the 2016 New Orleans Film Festival.  La tourism will be recognized for the support through marketing and publicity benefits provided in conjunction with the event and its promotional activities</t>
  </si>
  <si>
    <t>Collect all available information to identify motor vehicle crash fatalities, report basic information on each crash with two weeks of its occurrence, report basic crash occurring during a holiday period within one day of the end of the holiday period</t>
  </si>
  <si>
    <t>Develop a comprehensive evaluation plan with measurable outcomes.  This plan will be utilized to evaluate the program's impact statewide in regards to program implementation and policy initiatives</t>
  </si>
  <si>
    <t>Provide case management services and other support services to survivors of traumatic head and spinal cord injuries in DHH Regions 4 &amp; 2.</t>
  </si>
  <si>
    <t xml:space="preserve">Provides for resident supervision and direct patient care at the Our Lady of the Lake Regional Medical Center. </t>
  </si>
  <si>
    <t>Amendment to add 3rd year of funding; Study the effect and the potential associated impact of hydrocarbon releases on the environment and the public</t>
  </si>
  <si>
    <t>Amendment to carry forward years 1 and 2 and release year three  funds; to study the effect and the potential associated impact of hydrocarbon release on the environment and public health, as well as to develop improved spill mitigation, oil detection, characterization and remediation  technology.</t>
  </si>
  <si>
    <t>Amendment to carry forward unspent funds from years one and two to year three and to add year three funding. Coastal Waters Consortium II research project to study the effects on that oil has on the marsh food and the effects it has on the animals.</t>
  </si>
  <si>
    <t>Amendment extended the end date of contract; provide legal services related to tobacco arbitration matter.</t>
  </si>
  <si>
    <t xml:space="preserve">Amendment increase the  amount of contract; serve as an expert in case of Terrebonne Parish of NAACP et al v Jindal by analyzing voting records and patterns. </t>
  </si>
  <si>
    <t xml:space="preserve">Amendment increase the amount of contract; provide legal services in the Molina Healthcare litigation. </t>
  </si>
  <si>
    <t xml:space="preserve">Amendment increase the amount of contract; provide legal services in the Planned Parenthood matter. </t>
  </si>
  <si>
    <t xml:space="preserve">Provide ombudsman services to persons with intellectual disabilities who live in supported independent living settings. </t>
  </si>
  <si>
    <t>Provide nutrition education services to Supplemental Nutrition Assistance Program applicants.</t>
  </si>
  <si>
    <t xml:space="preserve">Amendment increase the amount of contract; provide for supervision of residents and fellows and direct clinical care services. </t>
  </si>
  <si>
    <t>Amendment is to carry forward unspent funds from years one and two to year three and to add year three funding for the research project of Coastal Waters Consortium II.</t>
  </si>
  <si>
    <t xml:space="preserve">Participate in Strategic National Stockpile Cities Readiness Initiative, collaborative planning that will enhance 48 hours mass dispensing. </t>
  </si>
  <si>
    <t>Provide non-medical substance abuse services</t>
  </si>
  <si>
    <t>Provide up to 48 hours of video surveillance engineering support</t>
  </si>
  <si>
    <t xml:space="preserve">Serve as the fiscal agent in the payment of sports officials for the FY'17 regular season administered through the University.  </t>
  </si>
  <si>
    <t xml:space="preserve">Provide ophthalmology medical services to Children Special Health Services clinics and provide necessary surgical and impatient hospital care outpatients medical treatment to patients referred by Children Special Health services. </t>
  </si>
  <si>
    <t xml:space="preserve">Amendment is to carry forward unspent funds from years one and two to year three and to add year three funding for Coastal Waters Consortium II research project studying the effects of the oil spill.  </t>
  </si>
  <si>
    <t>Amendment is to carry forward unspent funds from years one and two to  year three and to add year three funding; study breeding biology of seaside sparrows recovering from oil spill.</t>
  </si>
  <si>
    <t xml:space="preserve">Amendment is carry forward unspent funds from years one and two to year three and to add year three funding; Coastal Waters Consortium II research project to study the effect and the potential associated impact of hydrocarbon releases on the environment and public health.  </t>
  </si>
  <si>
    <t xml:space="preserve">Amendment revise the language in Scope of Work, Section II #9; use of offender labor for purpose of performing building, grounds, and equipment maintenance tasks. </t>
  </si>
  <si>
    <t>Amendment increase the amount of contract; provide legal services</t>
  </si>
  <si>
    <t>Terminate contract; provide teacher aide services</t>
  </si>
  <si>
    <t>Provide prerelease services to female offenders housed in local jails</t>
  </si>
  <si>
    <t>Provide the Board of Supervisor and institutions legal services and advice on legal matters that may arise during the normal course of operation of the UL System.</t>
  </si>
  <si>
    <t xml:space="preserve">Advise in interpreting regulatory and policy issuances for federal grant programs </t>
  </si>
  <si>
    <t>Amendment to increase the amount and revise the statement of work; provide FEMA funded emergency social services and disaster case management for households affected by the March severe storms and floods in 35 parishes</t>
  </si>
  <si>
    <t>Amendment decrease the amt. of contract; provide legal representation in the form of criminal defense services at trial in capital cases.</t>
  </si>
  <si>
    <t>Amendment to revise the end date; Percent for Art Program, create a site specific sculpture on the grounds of the University of Medical Center</t>
  </si>
  <si>
    <t>Amendment no change to amt. of contract to add line item to budget; provide services to victims of family violence and their children including crisis intervention, shelter, advocacy legal advocacy, counseling, and assistance for children including trauma informed care, assessment, counseling, play therapy and placement in school.</t>
  </si>
  <si>
    <t xml:space="preserve">Provide Prevention and Division Program, Mentoring Program and Community Reintegration Program to help At-Risk children and their families function better to "At-Risk" child may be cared for at home. </t>
  </si>
  <si>
    <t>Amendment to revise end date; develop a strategic and targeted operational plan</t>
  </si>
  <si>
    <t>Amendment to increase the amount of the contract; L.S. Lamp Senior Alliance plan of work to increase minority participation in graduate students</t>
  </si>
  <si>
    <t>Provide research based educational development to educators working with students with disabilities in areas of inclusive practices</t>
  </si>
  <si>
    <t>Amendment to increase the amount and revise the end date; provide roof consulting services</t>
  </si>
  <si>
    <t>Amendment to decrease the amount of the contract; promote, coordinate and facilitate accessibility of all public and private services for person who are deaf, deaf-blind, hard of hearing or who have speech impairment</t>
  </si>
  <si>
    <t>Amendment to increase the amount of the contract; assist the state in enhancing its mass fatality plan, assist with efforts to work with all state coroners to develop and socialize protocols</t>
  </si>
  <si>
    <t>Arrange webinars and serve as mentors for participating nursing facilities to specifically address the issues of quality in nursing homes</t>
  </si>
  <si>
    <t xml:space="preserve">Program is aimed to break the cycle of homelessness by helping families gain the resources to move to independent living. </t>
  </si>
  <si>
    <t>Amendment increase the amt. of contract; provide architectural drawings related to the pharmacy department renovations upgrade to meet the new US Pharmacopeia standards..</t>
  </si>
  <si>
    <t xml:space="preserve">Amendment increase amt. of contract; provide mechanical engineering drawings related to Pharmacy department renovations to meet the new US Pharmacopeia standards.  </t>
  </si>
  <si>
    <t>Amendment to carry forward unspent funds from years one and two to year three and to add year three funding. Coastal Waters Consortium II research project to obtain a history of nutrient over enrichment in soils samples that will be taken.</t>
  </si>
  <si>
    <t>Legal services</t>
  </si>
  <si>
    <t>Local Government Infrastructure Program.  Engineering studies of risk reduction projects for all levee structures under the authority of the Southeast Louisiana Flood Protection Authority East.</t>
  </si>
  <si>
    <t>Conduct risk assessment workshops and provide an emergency action plan and detailed operational manual for all major levee structures under the authority of the Southeast Louisiana Flood Protection Authority East</t>
  </si>
  <si>
    <t>Legal services, coastal restoration, flood control and hurricane protection.</t>
  </si>
  <si>
    <t>Roof Consulting Services Statewide</t>
  </si>
  <si>
    <t xml:space="preserve">Amendment increase the amount of contract; provide lab based HIV testing, expanded STI screening and treatment. </t>
  </si>
  <si>
    <t>Amendment increase the amount of contract; provide lab-based HIV testing, expanded STI screening and treatment.</t>
  </si>
  <si>
    <t xml:space="preserve">Amendment increase the amount of contract; provide laboratory Hepatitis B screening of about 25% of clients enrolled. </t>
  </si>
  <si>
    <t xml:space="preserve">Amendment extended end date of contract; case initiation and Assessment, establishment of Paternity Support Orders, establishment of support orders, Judicial enforcement and modification of support order. </t>
  </si>
  <si>
    <t>Legal services for General council and/or advice counsel.</t>
  </si>
  <si>
    <t>Legal services contract for administrative policy issues.</t>
  </si>
  <si>
    <t>Consulting services regarding the regulations and requirements of the federal National Disaster Resiliency program particularly in regard to the Isle of Jean Charles project.</t>
  </si>
  <si>
    <t xml:space="preserve">Amendment extended the end date; represent client on direct appeal and in related matter, including litigation on remand on Client's motion for new trial. </t>
  </si>
  <si>
    <t>Amendment added language provision for immediate termination; Nutrition services - WIC Program</t>
  </si>
  <si>
    <t xml:space="preserve">Amendment increase amt. of contract and extended the end date; Establishment of Paternity Support Orders, Establishment of Support Orders, Judicial Enforcement and Modification of Support Order </t>
  </si>
  <si>
    <t>Amendment increase amt. of contract and extended the end date: Establishment of Paternity Support Orders, Establishment of Support Orders, Judicial Enforcement and Modification of Support Order.</t>
  </si>
  <si>
    <t>Provide cancer prevention screening and diagnostic services.</t>
  </si>
  <si>
    <t xml:space="preserve">Provide professional health care for Orthopaedic services, assist in educational development of residents by providing resident supervision, and on-call coverage and clinical services. </t>
  </si>
  <si>
    <t>Amendment extended end date; provide accounting and consulting services as part of a workload study of five LA Public Defender Offices.</t>
  </si>
  <si>
    <t xml:space="preserve">Amendment reduced the amt. of contract; Provide expert witnesses, cost of specialized testing, and other ancillary services associated with legal representation of indigent defendants accused of capital crimes in the state. </t>
  </si>
  <si>
    <t>Promote, coordinate and facilitate accessibility of all public and private services for persons who are Deaf, Deaf-Blind, hard of hearing or who have speech impairment to include American Sign Language interpreting.  Cued Speech translating or captioned services.</t>
  </si>
  <si>
    <t>To complete a screening of urgency of need (SUN) toll with all individuals currently on the New Opportunities Waiver (NOW) request for services registry</t>
  </si>
  <si>
    <t>Complete a screening of urgency of need toll with all individuals currently on the New Opportunities Waiver request for services registry.</t>
  </si>
  <si>
    <t>Complete a screening of urgency of need toll with all individuals currently on the New Opportunities Waiver (NOW) request for services Registry.</t>
  </si>
  <si>
    <t>Amendment increase the amt. of contract and extended the end date; Case Initiation and Assessment, Establishment of Support Orders, Judicial Enforcement and Modification of Support Order.</t>
  </si>
  <si>
    <t>Amendment increase the amt. of contract and extended the end date; Case Initiation and Assessment, Establishment of Support Orders, Judicial Enforcement and Modification of Support Orders.</t>
  </si>
  <si>
    <t>Amendment increase the amt. of contract and extended the end date; Case Initiation and Assessment, Establishment of Support Orders, and Judicial Enforcement and Modifications of Support Orders.</t>
  </si>
  <si>
    <t xml:space="preserve">Amendment increase the amt. of contract and extended the end date; Judicial Enforcement and Modification of Support Order. </t>
  </si>
  <si>
    <t>Colonial response to predator removal on barrier islands.</t>
  </si>
  <si>
    <t>Whitelake Wetlands Conservation Area Unit 2 Pump Stations &amp; Levee Repairs, Design and specifications.</t>
  </si>
  <si>
    <t xml:space="preserve">MSC Sustainability Certification Audit on the Louisiana Blue Crab Fishery.  </t>
  </si>
  <si>
    <t>Contractor to develop a website application that enables the public to submit specific revisions to the current draft of the La. Science Standards, as well as prepare reports collating public comments and relevant data.</t>
  </si>
  <si>
    <t>Amend payment and per day rate to attend training and conferences for inspection of drug and device distribution facilities.</t>
  </si>
  <si>
    <t xml:space="preserve">Amendment decrease the amt. of contract; provide high-quality, zealous, holistic, client-centered, and continuous representation to indigent children in the Orleans Parish Juvenile Court. </t>
  </si>
  <si>
    <t>Sponsor the 2016 Annual Legislative Conference of the National Black Caucus of State Legislators to be held November 30, 2016 in New Orleans. Amendment to realign categories.</t>
  </si>
  <si>
    <t>Provide education and enrollment assistance with regards to the Medicare Improvements for Patients and Provider's Act of 2008 to Medicare Eligible Individuals.</t>
  </si>
  <si>
    <t>SIS online, web based version of the supports intensity scales SIS that will allow designated individuals to login at the website and complete the 85 items ranked by the scale electronically.</t>
  </si>
  <si>
    <t>LANTAN is designated by the Governor as the implementing agency for the Assistive Technology Act State formula grant accomplished by way of a cooperative endeavor.</t>
  </si>
  <si>
    <t xml:space="preserve">Amendment increase amt. of contract and extended end date; Case initiation and Assessment, Establishment of Paternity Support Orders, Establishment of Support Orders, Judicial Enforcement and Modification of Support Order. </t>
  </si>
  <si>
    <t>Amendment increased the amt. of contract and extended end date; Case Initiation and assessment, establishment of Support Orders, and Judicial Enforcement and Modification of Support Orders.</t>
  </si>
  <si>
    <t xml:space="preserve">Amendment increase the amt. of contract; provide architectural, engineering and/or surveying services as required for projects related to building on BRCC 's Mid-City and Westside campuses. </t>
  </si>
  <si>
    <t>Represent the board in litigation filed against or by the board.</t>
  </si>
  <si>
    <t>Provide education and enrollment assistance with regards to the Medicare Improvements for Patients and Provider's Act of 2008 to Medicare Eligible individuals.</t>
  </si>
  <si>
    <t xml:space="preserve">Amendment increased the amt. of contract; Develop the content and conduct workshops for instructors new to LCTCS. </t>
  </si>
  <si>
    <t xml:space="preserve">Amendment extended end date; provide legal services to present client on direct appeal and related matters. </t>
  </si>
  <si>
    <t>Adds St. Helena, St. Tammany, Tangipahoa, and Washington Parishes.</t>
  </si>
  <si>
    <t>Appraisal of Regal Row Property, Lots 5 &amp; 9 Houma OBH</t>
  </si>
  <si>
    <t>Funding to maintain four foreign representatives in international markets to promote Louisiana Tourism, foreign markets include Canada, France, Germany, and United Kingdom. Will also assist withy promoting projects in Mexico, Brazil, the Netherlands, Scandinavia, China, Australia and Japan.</t>
  </si>
  <si>
    <t>Provide multi-faceted education(web based and onsite/clinical) for direct care staff employed in nursing homes that have high incidence rates of long stay residents who acquire pressure ulcers in their facility.</t>
  </si>
  <si>
    <t>Provide an education class for Trauma Certified Registered Nurse Course.</t>
  </si>
  <si>
    <t>The LGE shall complete a screening of urgency of need toll with all individuals currently on the New Opportunities Waiver request for services Registry</t>
  </si>
  <si>
    <t>Amendment increased amt. of contract and extended the end date; Establishment of Paternity Support Orders, establishment of Support Orders, and Judicial Enforcement and Modification of Support Order.</t>
  </si>
  <si>
    <t>Amendment increased amt. of contract and extended the end date; establishment of Paternity and Support Orders, establishment of Support Orders, and Judicial Enforcement and Modification of Support Order.</t>
  </si>
  <si>
    <t xml:space="preserve">Provide consultation to Child Welfare leadership on disaster and recovery tracking, reporting, and management of processes and policies. Consultation to evaluate need for and coordinate recruitment of direct services providers to assist in case work in the affected areas. </t>
  </si>
  <si>
    <t>To increase total contract amount due to increased number of inmates needing treatment.</t>
  </si>
  <si>
    <t>To conduct two research studies, inclusive of using the Callous and Unemotional Scale with juveniles with sexual behavior problems.</t>
  </si>
  <si>
    <t>To provide legal services, advice and consultation relative to the management, development and regulation of the States natural resources including minerals, ground water, energy and related issues.</t>
  </si>
  <si>
    <t>To provide LWC with a thorough and detailed review of its information technology systems and applications</t>
  </si>
  <si>
    <t>Professional Legal Services</t>
  </si>
  <si>
    <t>Amendment termination of contract; clinical lead to direct the Chronic Kidney Disease Management Project</t>
  </si>
  <si>
    <t>To provide and install an upgrade to the college's firewall.</t>
  </si>
  <si>
    <t>To provide analysis of building electrical load for relocation of welding machines.</t>
  </si>
  <si>
    <t>Provide legal representation to the state.</t>
  </si>
  <si>
    <t>NPS Pollution Reduction through On-Site sewer system inspections, education, outreach and sampling in Vermillion River</t>
  </si>
  <si>
    <t xml:space="preserve">Amendment increase amt. of contract; provide Sea Support Ventures employees with training and certification required of worker in the industry. </t>
  </si>
  <si>
    <t>Grantee will provide disaster recovery programs for hazard mitigation assistance for low/moderate income families to pay the required cost share for those families.</t>
  </si>
  <si>
    <t>Grantee will provide disaster recovery programs for areas damaged by Hurricane Gustav and Ike.</t>
  </si>
  <si>
    <t xml:space="preserve">Amendment increased amt. of contract and extended end date; Case Initiation and Assessment, establishment of Paternity Support Orders, establishment of Support Orders, Judicial Enforcement and Modification of Support Order. </t>
  </si>
  <si>
    <t>Southeast Louisiana Clean Fuel Partnership to support and strengthen alternative fuel markets in southeast Louisiana</t>
  </si>
  <si>
    <t>Amendment revises budget to change format as required to correct erroneous omission.</t>
  </si>
  <si>
    <t xml:space="preserve">Engineering services for mechanical design from concept to final design package. </t>
  </si>
  <si>
    <t>Contractor will provide tutoring for At-Risk low income students from 3 elementary schools in Crowley, La.</t>
  </si>
  <si>
    <t>To provide accurate and uniform translation services requested by the LDOE, including document translations and review of previously translated documents.</t>
  </si>
  <si>
    <t>Contractor to provide administrative services on behalf of the Board.</t>
  </si>
  <si>
    <t>Provide emergency interpreting services for the deaf, hard of hearing, and otherwise hearing impaired.</t>
  </si>
  <si>
    <t>Provide services of a Mediolegal Death Investigator of the New Orleans Forensic Center.</t>
  </si>
  <si>
    <t>Cost reimbursement to offer forgivable soft second mortgages to eligible low/moderate income families purchasing homes in Orleans Parish.</t>
  </si>
  <si>
    <t>CEA to implement 3 tourism initiatives, production of the 2016-2017 Lt. Governors Tourism Summit. Promotion of the Louisiana Culinary Trails consisting of the most recent Louisiana campaign theme and creation of  the 2017 Louisiana golf travel guide, to support the promotion of tourism in Louisiana</t>
  </si>
  <si>
    <t>LGE shall complete a screening of urgency of need toll with all individuals currently on the New Opportunities Waiver request for services registry by 6/30/17</t>
  </si>
  <si>
    <t>Substance abuse treatment for offenders</t>
  </si>
  <si>
    <t>Provide research based educational development to educators working with students with disabilities in areas of inclusive practices, culturally responsive practices, school family participation and data base decision making.</t>
  </si>
  <si>
    <t>Amendment extended the end date of contract; to assist the LPDB project in providing data and information to researchers in connection with the workload of five LA Public Defenders Office.</t>
  </si>
  <si>
    <t>Amendment increased amt. of contract and extended the end date; Case Initiation and Assessment, establishment of Support Orders, Judicial Enforcement and Modification of Support Order.</t>
  </si>
  <si>
    <t>Amendment increased amt. of contract and extended the end date; Establishment of Support Orders, Judicial Enforcement and Modification of Support Order.</t>
  </si>
  <si>
    <t>Provide employment focused services to individuals enrolled in the Supplemental Nutrition Assistance Program and classified as mandatory work registrants.</t>
  </si>
  <si>
    <t xml:space="preserve">Amendment decreased amt. of contract; Provide clinical, information, educational, social and referral services relating to family planning to patients 24 years of age and under.  </t>
  </si>
  <si>
    <t xml:space="preserve">Amendment increased amt. of contract; provide lab-based HIV testing, expanded STI screening and treatment. </t>
  </si>
  <si>
    <t xml:space="preserve">Ombudsman Legal Assistance Program for elderly people with disabilities and senior citizens. </t>
  </si>
  <si>
    <t>Provide treatment, planning and direction services</t>
  </si>
  <si>
    <t>Shall complete a screening of urgency of need toll with all individuals currently on the New Opportunities Waiver request for services registry by 6/30/17.</t>
  </si>
  <si>
    <t xml:space="preserve">Amendment termination of contract; Assist in review of medical or mental documentation and in adjudication of disability claims filed by LA citizens. </t>
  </si>
  <si>
    <t>Investigate complaints filed against the Speech-Language Pathologists</t>
  </si>
  <si>
    <t>Verbal resignation accepted by the Board on October 7, 2016, This amount is the total expended from this contract.</t>
  </si>
  <si>
    <t>Instructors aide at AVC-Natchitoches Parish Detention Center</t>
  </si>
  <si>
    <t>Appraisal of DPS Property, 1945 Buddy Ellis Road, Denham Springs, La.</t>
  </si>
  <si>
    <t>To serve as LED liaison for various municipalities in the State of Louisiana to assist the LDRC Program participant communities and LED with all needed services.</t>
  </si>
  <si>
    <t>To administer the Health and Human Services Hospital Preparedness Grant.</t>
  </si>
  <si>
    <t xml:space="preserve">Amendment no cost and time; added the Catalog of Federal Domestic Assistance #93.136 for Public Health Injury Surveillance and Prevention Program grant addressing low birth weight and poor prenatal care through implementing a Fetal Infant mortality review process.  </t>
  </si>
  <si>
    <t xml:space="preserve">Amendment no cost and time; added the Catalog of Federal Domestic Assistance #10.557 for WIC to provide information and referrals targeted toward pregnant women, children and infants in need of health care.  </t>
  </si>
  <si>
    <t>Provide crisis prevention training.</t>
  </si>
  <si>
    <t>Develop, maintain and distribute a periodic e-newsletter to disseminate information to the child welfare professional community, to maximize collaborative opportunities for child victims of abuse and neglect by advancing systemic reform through innovative and evidence based policies, programs, and training.</t>
  </si>
  <si>
    <t>Provide legal co9uncel to hunt correctional for inmate litigation</t>
  </si>
  <si>
    <t xml:space="preserve">Provide resident supervision and patient care services. </t>
  </si>
  <si>
    <t>Amendment carry forward years 1 and 2 funds and release year 3 funds. Studying the effects of the Macondo Oil Spill on Coastal Ecosystems- Coastal Waters.</t>
  </si>
  <si>
    <t>To provide LDOE with technical advice and input for building assessment and accountability systems, conduct ongoing meetings to advise on test development/scoring plans and bolster the dependability of the intended uses and claims of the assessment.</t>
  </si>
  <si>
    <t>Amendment to change the per hour charge for senior attorneys who provide legal services to the board.</t>
  </si>
  <si>
    <t>Prosecutor in formal/informal disciplinary matters</t>
  </si>
  <si>
    <t>Council to provide legal services to DOA, Office of Group Benefits, legal advice, representation, and other assistance in the matter of Marilee Cash, et al vs. Office of Group Benefits et al , 19th JDC</t>
  </si>
  <si>
    <t>Promotion of La. Strawberries</t>
  </si>
  <si>
    <t>Contractor to conduct one-on-one counselling sessions to Medicare Beneficiaries, caregivers, advocates and Medicare professionals.  This amendment to increase dollar value of contract.</t>
  </si>
  <si>
    <t>Amendment to extend the end date to April 30, 2017, economic development resources to 5 economically challenged North East Louisiana Parishes</t>
  </si>
  <si>
    <t>Provide medical treatment of newborns suspected of having Cystic-Fibrosis.</t>
  </si>
  <si>
    <t>Provide job readiness activities to enable Supplemental Nutrition Assistance Program participants in their transition from case assistance</t>
  </si>
  <si>
    <t>Veterinary services for the Turtle Head Start Program</t>
  </si>
  <si>
    <t>Site Pad and Access Drive, White Lake Field Office Complex.</t>
  </si>
  <si>
    <t>Create 14 current units from the Louisiana English Language Arts guidebooks by creating a Student Materials booklet for 6 units and writing daily lessons which incorporate  ancillaries and instructional support for teachers in LEA's participating in Louisiana's SRCL program.</t>
  </si>
  <si>
    <t>Provide legal services in case entitled "June Medical Services."</t>
  </si>
  <si>
    <t>LHA will administer the Health and Human Services Hospital  Preparedness Grant to facilities participating in the Ebola grant program.</t>
  </si>
  <si>
    <t xml:space="preserve">Amendment terminated the contract 12/16/16; Assisted in review of medical or mental documentation and in adjudication of disability claims filed by LA citizens. </t>
  </si>
  <si>
    <t>Contractor will employ a full time Transition Specialist to9 provide Pre-Employment Transition Services to students with disabilities within George Washington Carver High School.</t>
  </si>
  <si>
    <t xml:space="preserve">Assist in preparing and data on estimation earnings of program graduates for matching to the Workforce Longitudinal Data System at the LA Workforce Commission. </t>
  </si>
  <si>
    <t>USGS will furnished technically qualified personnel to assist CPRA in developing, analyzing and managing GIS coastal restoration and management activities..</t>
  </si>
  <si>
    <t xml:space="preserve">Architectural/Design engineering services for Building Program to replacement of switch gears #1, 8, and 19 of the Jackson Barracks in New Orleans. </t>
  </si>
  <si>
    <t>Provide professional engineering services in connection with industrial site certifications.</t>
  </si>
  <si>
    <t>To improve the capacity of DSP's in supporting individuals with DD.</t>
  </si>
  <si>
    <t>Provide case management services to cash assistance recipients.</t>
  </si>
  <si>
    <t>Provide counseling and training services to small business owners.</t>
  </si>
  <si>
    <t>Legal advice and guidance, prepare orders, decisions and rulings</t>
  </si>
  <si>
    <t>Development and delivery of a professional strategic communications three-year plan that will include a core communications mission, objectives, strategies and tactics for the annual master plan</t>
  </si>
  <si>
    <t xml:space="preserve">Design, fabrication, and installation of exhibits for the Vinton Toomey Welcome Center. </t>
  </si>
  <si>
    <t>Provide support for the 2016 Camping World Independence Bowl Championship game</t>
  </si>
  <si>
    <t>Consulting services for planning and program management of CVISN</t>
  </si>
  <si>
    <t xml:space="preserve">Provide 59 cancer screenings. </t>
  </si>
  <si>
    <t>Assist program in integrating funding to support the Louisiana Tobacco Control Program through interventions and strategies.</t>
  </si>
  <si>
    <t>Perform prescribed burning</t>
  </si>
  <si>
    <t xml:space="preserve">Provide counseling and training services to small business owners. Sub-contracted under Prime Contract Number SBAHQ-17-B-001 with US SBA and a Cooperative Endeavor Agreement with LA Economic Development. </t>
  </si>
  <si>
    <t>Assess competency/proficiency of commercial pesticide applicators</t>
  </si>
  <si>
    <t>Provide legal services to the Board</t>
  </si>
  <si>
    <t>Planning and implementing of a promotional program to better serve the interest of the Louisiana soybean, wheat, corn and grain sorghum industries</t>
  </si>
  <si>
    <t xml:space="preserve">Amendment increase amt. of contract for FY'18; provide environmental technician, budget analyst and project managers for technical support to the Louisiana National Guard, Construction and Facilities Management. </t>
  </si>
  <si>
    <t xml:space="preserve">No cost amendment; add CFDA # for federal compliance to provide consultation and technical assistance to Bureau of Family Health. </t>
  </si>
  <si>
    <t xml:space="preserve">Implement communication and marketing activities that educate parents and providers about the risk of lead poisoning. </t>
  </si>
  <si>
    <t xml:space="preserve">No cost amendment; Revise contract language, Title IV-E reimbursements. </t>
  </si>
  <si>
    <t>One day workshop (6 hours) at LSVI for instructional staff, implementing the Eurka Math Program</t>
  </si>
  <si>
    <t xml:space="preserve">Consulting services for energy saving performance contracting statewide. </t>
  </si>
  <si>
    <t xml:space="preserve">Amendment extended end date; provide legal services as requested by the Attorney General. </t>
  </si>
  <si>
    <t xml:space="preserve">Providing sponsorship support for the R&amp;L Carriers New Orleans Bowl </t>
  </si>
  <si>
    <t xml:space="preserve">Perform activities for the purpose of increasing patients awareness of hypertension enhancing the use of team based care, promote data reporting, and support clinical innovations. </t>
  </si>
  <si>
    <t>Enhance access to current evidence driven knowledge and maximize opportunities for collaboration on training processes</t>
  </si>
  <si>
    <t xml:space="preserve">Amendment increase the amt. of contract; provide a program evaluation to assist in the development and achievement of compliance for BRCC's Predominately Black Institutions Grant. </t>
  </si>
  <si>
    <t>Amendment extended end date; architectural engineering to renovation  to building 1019 DFAC.</t>
  </si>
  <si>
    <t xml:space="preserve">Amendment extended the end date; Architectural engineering to renovate the Building 1016 DFAC. </t>
  </si>
  <si>
    <t xml:space="preserve">Amendment extended end date; provide presentation in the State v. Planned Parenhood matter. </t>
  </si>
  <si>
    <t xml:space="preserve">Amendment extended the end date; provide representation in the Molina Healthcare matter. </t>
  </si>
  <si>
    <t>Provide support for the programs and activities of the Louisian Special Olympics</t>
  </si>
  <si>
    <t>Performance based grant for establishmend of global engineering, procurement and construction headquarters in Baton Rouge</t>
  </si>
  <si>
    <t>Provide engineering services to the agency on an as needed basis</t>
  </si>
  <si>
    <t xml:space="preserve">Amendment increased the amt. of funds for FY'18; provide additional 12 months of Geographical Information System Support (GIS).  </t>
  </si>
  <si>
    <t>Conduct physical education workshops around the State to provide training, teaching strategies, authentic assessment and best practice information to K-12 teachers</t>
  </si>
  <si>
    <t xml:space="preserve">Teach a music and memory certification program to up to 80 nursing facilities in order to create a facility ready itunes library </t>
  </si>
  <si>
    <t>Provide outpatient medical and dental services to group home clients</t>
  </si>
  <si>
    <t>Amendment changed the name of contractor from Metropolitan Center for Women and Children to Metro Center for Community Advocacy.</t>
  </si>
  <si>
    <t xml:space="preserve">Provide for insturction and supervision of Anesthesiogy and Emergency Medicine residents at LSU Health Baton Rouge and OLOLRMC in support of the University's medical education mission. </t>
  </si>
  <si>
    <t>Reive grant curricula, work products and resources to develop a catalog of products for upload to TACCCT Skills Commons portal to fulfill grant requirements</t>
  </si>
  <si>
    <t>Provide services and support to teachers, parents and students to increase the number of under-represented students attending/succeeding in postsecondary education.</t>
  </si>
  <si>
    <t xml:space="preserve">Amendment extended the end date of contract; provide  professional architecture services for renovation design and additions for Veterans Walk of Honor. </t>
  </si>
  <si>
    <t>Provide design engineering services for replacement of  two existing air handling unti.</t>
  </si>
  <si>
    <t xml:space="preserve">Provide training to Shell employees for workforce and Incumbent Worker Training Program. </t>
  </si>
  <si>
    <t xml:space="preserve">Provide support and services to teachers, parents and students to increase the number of under-represented students attending/succeeding in postsecondary education. </t>
  </si>
  <si>
    <t>Amendment to increase the amount; provide translation of HUD required public notices and actions into Spanish and Vietnamese</t>
  </si>
  <si>
    <t>Provide real estate marketing services on behalf of Office of State Lands for the immovable property located in Thibodeaux</t>
  </si>
  <si>
    <t>Provide technical assistance relating to Program Integrity functions and requirements, including but no limited ot reporting, data analytics, projections, research, project facilitation and other ancillary tasks reltaed to developing the modules.</t>
  </si>
  <si>
    <t>Provide ongoing legal consultation, representation and handling of any and all labor relations and other issues.</t>
  </si>
  <si>
    <t>Provides job readiness activities to enable Supplemental Nutrition Assistance Program participants in their transition from cash assistance</t>
  </si>
  <si>
    <t>Provide Executive Directors, Directors, Managers and staff with a plan to monitor progress in implementing processes to address goals and objectives in response to audit findings</t>
  </si>
  <si>
    <t xml:space="preserve">Provide support to teachers, parents and students to increase  the academic performance and preparation of high school graduation and enrollment for the number of under-represented students attending/succeeding in postsecondary education. </t>
  </si>
  <si>
    <t>Amendment to increase the amount; serve as a third-party neutral to work with local education agencies and parents of students with exceptionalities to help resolve the issues between them</t>
  </si>
  <si>
    <t>Amendment to revise the end date; provide technical assistance and training for the NPS Management Program</t>
  </si>
  <si>
    <t xml:space="preserve">Provide architectural engineering Title I and II services for design of Western Entrance Roadway Phase IV. </t>
  </si>
  <si>
    <t>Provide on call dental services or individuals with developmental disabilities</t>
  </si>
  <si>
    <t>Provide psychiatric consultations and evaluation services to individuals with developmental disabilities</t>
  </si>
  <si>
    <t>Complete through comprehensive research and analysis of information pertaining to cases which will assist in rendering decisions of cause or no cause findings</t>
  </si>
  <si>
    <t>Support the 2016 Bayou Classic for economic growth and tourism development held annually at the Mercedes-Benz Superdome in New Orleans</t>
  </si>
  <si>
    <t>Provide participation in Dick Clarks' New Year's Rockin Eve for fiscal years 2016/17, 2017/18 and 2018/19</t>
  </si>
  <si>
    <t>No cost Amendment; add CFDA #93.136 Public Health Injury Survelliance and Prevention Progam grant to comply with federal guidelines; to work towards addressing low birth weight and poor prenatal care through implementing a Fetal Infant mortality review pr</t>
  </si>
  <si>
    <t xml:space="preserve">No cost Amendment; add CFDA #10.557 Public Health Injury Survelliance and Prevention Progam grant to comply with federal guidelines; to work towards addressing low birth weight and poor prenatal care through implementing a Fetal Infant mortality review process. </t>
  </si>
  <si>
    <t xml:space="preserve">Provide outpatient care services in a federally designated health professional shortage area in Louisiana. </t>
  </si>
  <si>
    <t xml:space="preserve">Provision of instruction in a Survival Craft course as part of the Incumbent Worker Training Grant. </t>
  </si>
  <si>
    <t>Provide training and technical assistance to staff and local Migrant Education Programs on use and implementation for the MSIX system</t>
  </si>
  <si>
    <t>Help increase the use of diabetes self-management programs in Region 4</t>
  </si>
  <si>
    <t xml:space="preserve">provide job skills training for employees under the Incumbent Worker Training Program. </t>
  </si>
  <si>
    <t xml:space="preserve">Amendment increase the amt. of the contract; provide captioning services for the hearing impaired/deaf individuals at the university administered through the University's Office of Disability services. </t>
  </si>
  <si>
    <t>Four party agreement to maintain and/or redevelop Louisiana Land Trust lots in Orleans Parish and perform other eligible activities</t>
  </si>
  <si>
    <t>Amendment to revise the end date, amount and statement of work; Conduct winter bird surveys, benthic invertebrate sampling and nesting bird surveys</t>
  </si>
  <si>
    <t>Provide engineering services services as needed</t>
  </si>
  <si>
    <t>Provide engineering services on an as needed basis</t>
  </si>
  <si>
    <t>Provide expert advice and contractual services with regard to the transortation financial/accounting matters and in processed with regards to the agency's efforts to complete the Annual Fianancial Reports</t>
  </si>
  <si>
    <t>Provide outreach and training to Louisiaan Birthing hospitals</t>
  </si>
  <si>
    <t>Termination of contract; provide teacher's aid services</t>
  </si>
  <si>
    <t>Identify the mechamisms limiting mottled duck popoulations to better target effective conservation programs</t>
  </si>
  <si>
    <t>Provide indoor air quality evaluation on the property on Quail Drive and collect air samples to assess the possibility that roofing componets are affecting the air quality</t>
  </si>
  <si>
    <t>Develop a systematic professional development framework using eveidence based practices that will be delivered to districts, schools, teachers and families to improve literacy outcomes for students with disabilities</t>
  </si>
  <si>
    <t>Provide training and technical assistance for up to 20 programs annually for early learning center providers caring for young children ages 3-8 attending school during the day</t>
  </si>
  <si>
    <t>Conduct applied research to assess the microbial safety as well as quality of strawberries right after flooding and during shelf-life</t>
  </si>
  <si>
    <t>Research to improve safety of irrigation using zeolite filtration system</t>
  </si>
  <si>
    <t>Increase understanding and implementation for Farm to School/Institution programs, and assocaited business functions for marketing their produce to grocery stores, restaurants and other direct markets</t>
  </si>
  <si>
    <t>Develop science based alternatives for specialty crop producers to comply with FSMA regulations</t>
  </si>
  <si>
    <t>Plan and implement a research program to better serve the interest of the Louisiana Rice Industry</t>
  </si>
  <si>
    <t>Plan and implement a research program to better serve the interest of the Louisiana Crawfish Industry</t>
  </si>
  <si>
    <t xml:space="preserve">Amendment increase the amt. of contract; architectural engineering services for drainage improvements 1400 Block of Camp Beauregard. </t>
  </si>
  <si>
    <t>No cost amendment to extend the end date of the contract; homebuilders program assessment and quality enhancement services.</t>
  </si>
  <si>
    <t>STEP Activities - Job Readiness Program</t>
  </si>
  <si>
    <t>Facilitate monthly task force conference calls and quarterly meetings</t>
  </si>
  <si>
    <t>Provide educational events and network coordination for cirtical access hospitals and other rural health providers</t>
  </si>
  <si>
    <t xml:space="preserve">Provide routine HIV screening to patients presenting at the Emergency Room and Urgent Care Center in New Orleans. </t>
  </si>
  <si>
    <t>PRovide early psychosis intervention clinic services</t>
  </si>
  <si>
    <t xml:space="preserve">Provide information about the Supplemental Nutrition Assistance Program (SNAP) and application assistance to families in targeted parish. </t>
  </si>
  <si>
    <t>Review, assess and make recommendations for corrective actions regarding benefit payment controls related to HIRE</t>
  </si>
  <si>
    <t>Amendment to revise the end date of the contract; Road home client liaison social services to help bring grantees into compliance with federal requirements</t>
  </si>
  <si>
    <t>Re-engineer and expand the functionality of the Transportation Division's Motor Carrier application</t>
  </si>
  <si>
    <t>Amendment to revise the hourly rates; provide accounting services</t>
  </si>
  <si>
    <t>Termination of contract; provide oversight of all grant activities for the co-ocurring grant</t>
  </si>
  <si>
    <t>Aquatic invertebrae and habitat assessment to define a reference condition for index of biotic integretiy development int eh south central plains ecoregion</t>
  </si>
  <si>
    <t xml:space="preserve">Further the organizational mission of the ageny's structure development including business operations &amp; staffing and to build upon the skill and talent base of the leadership </t>
  </si>
  <si>
    <t>Amendment to revise total amount of the contract due to additional federal funds being available; provide interdisciplinary and cross-system training for legal, judicial, foster parents, court appointed special advocates, child welfare agency staff and administration and other child welfare professionals</t>
  </si>
  <si>
    <t>Provide training, technical medical assistnace and follow up services for children who are chronically ill</t>
  </si>
  <si>
    <t>Develop and organize continuing edcuation programs to be offered free of charge to clinical laboratory personnel in Louisiana</t>
  </si>
  <si>
    <t xml:space="preserve">Conduct Traffic Safety Diversity Outreach Program to promote traffic safety awareness among LA diverse communities. </t>
  </si>
  <si>
    <t>Amendment to revise the payment terms; provide services for exhibit fabrication and installation for the Center for River Studies Coastal Exhibit area</t>
  </si>
  <si>
    <t>Captial Outlay funds - Percent for Art; Create a site-specific art glass transoms and partitions for the LSU Cypress Residence Hall</t>
  </si>
  <si>
    <t>Amendment to increase the amount of the contract to provide additional services; Provide support staff for programs within OPH</t>
  </si>
  <si>
    <t xml:space="preserve">State Loan Repayment Program to provide outpatient care services in a federally designated health professional shortage in the state. </t>
  </si>
  <si>
    <t>Provide information relative to land appraisal of the Biglane Tract</t>
  </si>
  <si>
    <t>Provide college access and career readiness services and financial assistance  to increase the number of under-represented students attending/succeeding in postsecondary education.</t>
  </si>
  <si>
    <t>Will work with agency's CWTA Policy Reivew Group on reviewing all policies for inclusion of LGBTQ, gender identity and sexual orientation content</t>
  </si>
  <si>
    <t>Prevention program for adolescents to decrease crashes thru 9/30/17.</t>
  </si>
  <si>
    <t>Provide architectural services for renovations of Medical School Educational space.</t>
  </si>
  <si>
    <t>Amendment added US Department of Homeland Seurity Form I-907 filing fee; to prepare and prosecuting  applications for temporary employment visas &amp; preparing prosecuting applications for permanent resident.</t>
  </si>
  <si>
    <t xml:space="preserve">Amendment increase amt. of contract; provision of captioning services to students with hearing impairments in the classroom and during college related functions. </t>
  </si>
  <si>
    <t>Amendment to add additional grant funds; implement a Hurricane disaster recovery plan for infrastructure recovery projects</t>
  </si>
  <si>
    <t>Provide construction management advice for projects related to implementing flood recovery projects</t>
  </si>
  <si>
    <t>Provide engineering services as needed</t>
  </si>
  <si>
    <t>Arrange and carry out a confernece to promote best practices in providing individualized care in long term care facilities</t>
  </si>
  <si>
    <t>To provide rural health educational events to enhance quality health care partaicularly primary and preventative care, by improving the supply and distribution of health care professionals through community /academic educational partnerships.</t>
  </si>
  <si>
    <t>Review findings from Legislative Auditor concerning implementation of HIRE Unemployment Benefits System</t>
  </si>
  <si>
    <t>Provide assistance to students and their family in determining eligibility for governmental benefits, tax advice, legal and financial counseling of the purpose of increasing student retention.</t>
  </si>
  <si>
    <t>Provide website services related to the NDR Isle De Jean Charles Project</t>
  </si>
  <si>
    <t xml:space="preserve">Contract for Bond Counsel services related to the issuance of General Obligation Bonds. </t>
  </si>
  <si>
    <t>Develop and conduct an in-depth, research-based, and analytical study of Visitor Economic Impact of tourism in Louisiana</t>
  </si>
  <si>
    <t>No cost amendment; added the CFDA # to comply with federal guidelines to the contract.</t>
  </si>
  <si>
    <t>No cost amendment; added the CFDA # to  compy with federal guidelines to the contract</t>
  </si>
  <si>
    <t>Provide outreach specialist and parent consultants for the early hearing detection.</t>
  </si>
  <si>
    <t xml:space="preserve">Provide specialized health care to Sickle Cell care and other hemoglobinopathies.   </t>
  </si>
  <si>
    <t xml:space="preserve">Process payments for vocational education under the STEP activities. </t>
  </si>
  <si>
    <t xml:space="preserve">Provide training for practitioners and professionals who work with children, youth and their families to recognize, investigate, and combat abuse and neglect among society most vulnerable members. </t>
  </si>
  <si>
    <t>Amendment to revise some language; provide foster care services for eliglible children pursuant to rules and regulations of the Title IV-E Foster Care Program</t>
  </si>
  <si>
    <t>Provide soil testing at White Lake Earth Pad</t>
  </si>
  <si>
    <t>Provide services and informatin relative to land appraisal in satisfaction of the State's due diligence requirements</t>
  </si>
  <si>
    <t>Amendment to revise scope of work and payment terms; provide training to ASL teachers and facilitators</t>
  </si>
  <si>
    <t>Amendment to revise the amount of the contracts; provide a medical surveillance program for those employees who are or may be exposed to hazardous substances</t>
  </si>
  <si>
    <t xml:space="preserve">Provide legal services - Expert General Counsel.  </t>
  </si>
  <si>
    <t>Provide technical assistnace to grantees statewide for the purposed of implementing evaluation activities and report outcomes to Louisiana Children's Trust Fund</t>
  </si>
  <si>
    <t>Continue a certification program for economic developers in Louisiana</t>
  </si>
  <si>
    <t>Produce a public services announcement in French and English to promote the use of French in Louisiana, specifically targeting Louisiana millennials</t>
  </si>
  <si>
    <t xml:space="preserve">Termination of contract; provide assistance in review of medical or mental documentation and in adjudication of disability claims filed by LA citizens. </t>
  </si>
  <si>
    <t xml:space="preserve">Provide assistance in review of medical or mental documentation, per Social Security Administration requirements in adjudication of disability claims.  </t>
  </si>
  <si>
    <t>Amendment to increase the amount and revise the end date; provide oversight/justice reinvestment grant program, manage communications between grant partners &amp; stakeholders</t>
  </si>
  <si>
    <t>Develop permit drawings and cost estimates on 4 projects located in Terrebonne Parish</t>
  </si>
  <si>
    <t>Provide an active advocacy strategy that features persistent outreach to the Office of the Secretary of Defense, Department of the Army and Congress for the Fort Polk Community</t>
  </si>
  <si>
    <t xml:space="preserve">Provide assistance  to the LA Motor Vehicle Commission throughout the contract period on an as needed basis in the areas of governmental accounting and auditing, including budget assistance, preparatio of the Compilation Report  of the Commission's annual financial statements, assistance provided for complying with findings issued by the LA Auditor's office. </t>
  </si>
  <si>
    <t>Provide an updated appraisal repot to Jackson Parish Office of Family Services in Jonesboro</t>
  </si>
  <si>
    <t>Amendment to revise the contract amount; perform financail and market conduct examinations, and financial analysis</t>
  </si>
  <si>
    <t>Provide technical assistance to Medicaid Quality Stafff related to post partum and to QIP staff related to increased utilization of progesterone for pregnant women who had a previous pre-term birth.</t>
  </si>
  <si>
    <t>Amendment to revise payment terms; provide reentry services</t>
  </si>
  <si>
    <t>Provide occupant protection outreach program in Rapides and Natchitoches Parishes</t>
  </si>
  <si>
    <t>Educate youth and young adults on uderage drinking and impaired driving in North La Parishes</t>
  </si>
  <si>
    <t>Transition specialist to provide vocational assessment, job development and job placement services</t>
  </si>
  <si>
    <t>Amendment to revise the end date of the contract; educate citizens and local government officials about the benefits of hazard mitigation</t>
  </si>
  <si>
    <t>Amendment to revise the end date; shelter at home program</t>
  </si>
  <si>
    <t xml:space="preserve">Provide architectural engineering services for design of West Monroe Foundation Stabilization and Site Improvements. </t>
  </si>
  <si>
    <t xml:space="preserve">Provide for Bond Counsel services related to the issuance of Revenue Anticipation Notes. </t>
  </si>
  <si>
    <t>Provide for Bond Counsel services related to the issuance of General Obligation Bonds. Non-appropriated funds.</t>
  </si>
  <si>
    <t>Moderize the FAA Part 147 Aerospace and Technology program at Southern University by providing updated training equipment and facility upgrades</t>
  </si>
  <si>
    <t xml:space="preserve">Amendment to increase amt. of contract; Coordinate the activities of the nine Regional Task force leaders. </t>
  </si>
  <si>
    <t>Provide psychiatric RN services</t>
  </si>
  <si>
    <t>Amendment increase amt. of contract; provide professional "core faculty services," and  provides the services of Simulation Lab Director.</t>
  </si>
  <si>
    <t>To increase the number of under-represented students attending and succeeding in postsecondary education.</t>
  </si>
  <si>
    <t>Define responsibilites regarding health related pesticide exposure incidents</t>
  </si>
  <si>
    <t>Assist the Board in its inspections of dental offices and serve as expert witness in proceedings relative to criminal prosecutions</t>
  </si>
  <si>
    <t>Amendment to increase the amount of the contract; perform financial and market conduct examinations, financial analysis and monitoring</t>
  </si>
  <si>
    <t>Amendment to increase amt. of contract; provide ongoing legal services such as legal consultation and representation on personnel issues.</t>
  </si>
  <si>
    <t>Provide engineering services</t>
  </si>
  <si>
    <t>Provide a master plan for the construction of a new library for Grambling State University</t>
  </si>
  <si>
    <t>Provide services to understand and assess the schools needs for telecommunications, internet access, internal connections and basic maintenance configurations and to identify services that may be eligible for E-rate discounts</t>
  </si>
  <si>
    <t>Amendment to increase amt. of the contract; provide legal services.</t>
  </si>
  <si>
    <t xml:space="preserve">Provide Bond Counsel services related to the issuance of General Obligation Bonds. </t>
  </si>
  <si>
    <t>Provide legal services to DOTD</t>
  </si>
  <si>
    <t>Perform audits of consultant contracts to determine the total amount payable on each contract based on the supporting documentation</t>
  </si>
  <si>
    <t>Provide assistnace and support to individuals and families of children and youth with special helath care needs, complex medical needs, behavorial health issues and other disabilities and the professionals who serve them</t>
  </si>
  <si>
    <t>Improve the interaction and communication of the Nutrition Services team in an effort to optimize performance</t>
  </si>
  <si>
    <t>Provide on-site comprehensive OB/GYN treatment to offenders</t>
  </si>
  <si>
    <t>Amendment to increase the amount of the contract; promotion of the charter boat industry per Act 654 and Act 40</t>
  </si>
  <si>
    <t>Perform various serological and tissues assays to elevate specimens submitted for evidence of disease</t>
  </si>
  <si>
    <t>Provide pediatric dermatology services for the Children's Hospital.</t>
  </si>
  <si>
    <t>Provide training courses for Sasol Corporation employees approved under IWTP.</t>
  </si>
  <si>
    <t>Planning and implementing research for promotinal, educational and research to improve the viability and economic opportunities of farming in Louisiana.</t>
  </si>
  <si>
    <t>Amendment to decrease the amount of the contract; assist with financial examinations and other actuarial work</t>
  </si>
  <si>
    <t>Amendment to revise the end date of the contract; ensure to stimulate economic development through the creation of a prominent public park</t>
  </si>
  <si>
    <t xml:space="preserve">Provide over-the-phone language interpretation Services and document translation services. </t>
  </si>
  <si>
    <t xml:space="preserve">Amendment increased amt. of contract; provide legal services involving representation of National Voter Registration Act. </t>
  </si>
  <si>
    <t>Amendment increase the amt. of the contract; provide transitional  housing assistance services.</t>
  </si>
  <si>
    <t>Amendment to increase the amount of the contract; provide speech services</t>
  </si>
  <si>
    <t>Amendment to decrease the amount of th contract; provide speech services</t>
  </si>
  <si>
    <t>Provide surveying services on an as needed basis</t>
  </si>
  <si>
    <t>Provide a speaker with expertise in addiction to present a total of 4 educational sessions at the La Assoc. of Drug Court Professionals conference in New Orleans</t>
  </si>
  <si>
    <t>Provide ongoing legal consultation, representation on personnel issues, personnel related claims and ligitation and agency appeal to district and upper courts and other legal issues.</t>
  </si>
  <si>
    <t xml:space="preserve">Amendment to increase the amount of contract; to provide legal consulation to the State regarding immigration issues generally and in specific cases. Medicad is responsible for 2/3 pro rate share.  </t>
  </si>
  <si>
    <t>Serve as a state coordinator and fiscal intermediary for the Minority Health Month Campaign in April and will oversee the coordination and implementation of health-related activities in oher parishes.</t>
  </si>
  <si>
    <t>Conduct activities to educate young drivers in Northeast LA of impaired and distracted driving during month of September.</t>
  </si>
  <si>
    <t>Provide technical assistance and capacity building support services by creating curricula, developing trainer workforce and enhancing organizational processes, systems, and structures to strengthen the capacity of the training academy.</t>
  </si>
  <si>
    <t xml:space="preserve">Provide architectural engineering for the design of new roof Retrofit, Building 1451, Camp Beauregard in Pineville, LA. </t>
  </si>
  <si>
    <t>Provide support to achieve the overall goal of the Early childhood Comprehensive Systems Impact.</t>
  </si>
  <si>
    <t>Provide "Methadone" services.</t>
  </si>
  <si>
    <t>Provide legal representation to the DSP, Office of State Police, and Col. Micheal D. Edmonson, in his capacity as Superintendent of the LA State Police in connection with request for the presevation of evidence and litigation pending or anticipated in connection with protest and arrests occuring in Baton Rouge.</t>
  </si>
  <si>
    <t>Conduct activities using social norm and marketing techniques to create a campaign with messages thru September 2017.</t>
  </si>
  <si>
    <t>Conduct activities for court monitoring programs in Tier 1 alcohol-related crashes thru September 2017.</t>
  </si>
  <si>
    <t xml:space="preserve">Amendment extended end date of contract; Provide professional architecture services for the University relating to Free Speech Ally at Cypress Lake. </t>
  </si>
  <si>
    <t xml:space="preserve">Amendment changed language in Section 17 Notices; Maintain, store and provide microfilming services for OGB records. </t>
  </si>
  <si>
    <t>Amendment increase amount of contract; perform financial and market conduct examinations, financial analysis and monitoring.</t>
  </si>
  <si>
    <t xml:space="preserve">Provide education and support to paid and unpaid caregivers engaged in providing support and services to individuals living with alzheimers and other form of dimentia. </t>
  </si>
  <si>
    <t xml:space="preserve">Conduct activities to manage and provide oversite to six DWI Court Programs. </t>
  </si>
  <si>
    <t xml:space="preserve">Conduct activities to reduce pedestrain and bicycle injuries and fatalities in Baton Rouge area. </t>
  </si>
  <si>
    <t xml:space="preserve">Conduct activities for additional extensive underage alcohol enforcement efforts statewide on an overtime basis. </t>
  </si>
  <si>
    <t>Amendment to revise the end date of the contract; provide technical assistance to develop a transition plan that complies with new home community based services</t>
  </si>
  <si>
    <t>Provide diabetes education training and technical assistance for certified and non-certified diabetes educators</t>
  </si>
  <si>
    <t>Provide planning session with the Lab for allignment and planning around 2017 goals and integreation of the LIMS system</t>
  </si>
  <si>
    <t xml:space="preserve">Render optometry services to patients including eye examinations for visual defects, diagnose  problems or impairments prescribe corrective lenses, prescribe medications and consult with staff as needed. </t>
  </si>
  <si>
    <t>Amendment to terminate the contract end date to 4/8/16; provided immediate medical screening and infectious communicable disease.</t>
  </si>
  <si>
    <t>Provide engineering design for Bulkhead protection and Weir Gate Rehabilitation grant project</t>
  </si>
  <si>
    <t>Provide educational programs to encourage bicycle use and impart roadway thru September 30, 2017</t>
  </si>
  <si>
    <t>Promote child safety seat usage and safety belt usage statewide thru September 30, 2017</t>
  </si>
  <si>
    <t>Provide law enforcement, prosecutors and judges support in detecting impaired driving thru September 30, 2017</t>
  </si>
  <si>
    <t>Provide a full time coordinator for the Louisiana Traffic Records Committee to adminiseter, direct, plan, prioritize, manage and evaluate comprehensive highway safety imformation programs and projects</t>
  </si>
  <si>
    <t>Amendment to increase the amount of the contract; provide expert testimony and research to the state's ownership of mineral rights</t>
  </si>
  <si>
    <t>Review audit findings form the Legislative Auditor concerning the roolout and implementation of the LWC HiRE Phase 2 Unemployment Benefits System</t>
  </si>
  <si>
    <t>Improvement of waterfowl and shorebird habitat on public lands, enhancement of wetlands creation and improvement of public access through public waterways</t>
  </si>
  <si>
    <t>Amendment to increase the amount of the contract; provide interpreting services</t>
  </si>
  <si>
    <t>Amendment to revise the end date of the contract; provide consulting services regarding the regulations and requirments of the federal Natural Disaster Resiliency program</t>
  </si>
  <si>
    <t>Amendment to increase the amount of the contract and revise the end date; assist in the monitoring of statewide federal planning programs to ensure compliance</t>
  </si>
  <si>
    <t>Serve as a State Coordinator and fiscal intermediary for the Minority Health Month Campaign in April and will oversee the coordination and implementation of health-related activities in Jefferson, Plaquemines and Orleans parishes.</t>
  </si>
  <si>
    <t xml:space="preserve">Amendment no cost and time needed; revised budget to transfer funds from personnel expenses to supplies. </t>
  </si>
  <si>
    <t>Compile workforce and caseload information in order to develop QIP workforce grant</t>
  </si>
  <si>
    <t>Provide mammography services</t>
  </si>
  <si>
    <t>Amendment to revise the end date and the amount of the contract for FY 17; provide counselor services</t>
  </si>
  <si>
    <t>Provide case mangement services to work eligible cash assistance recipients to help move those families from cash assistance to employment</t>
  </si>
  <si>
    <t>Provide popoulation genetics and life history of the Sarracenia Spiketail (dragonfly)</t>
  </si>
  <si>
    <t xml:space="preserve">Provide legal services to examine the files, incuding pleadings, and memoranda of law submitted by the parties prio to the hearing and prepare a summary of cases that are to be heard by the board. </t>
  </si>
  <si>
    <t>Provide support services for Radiology Picture Archiving and Communications System</t>
  </si>
  <si>
    <t>Design and create databases to provide analysis on liaison tracking system</t>
  </si>
  <si>
    <t>Distribute two PSA's to be aired by radio stations throughout the State reaching all demographic groups</t>
  </si>
  <si>
    <t>Amendment to increase the amount of the contract; provide marketing campaign/public education of the Medicare Improvements for Patients and Providers Act of 2008</t>
  </si>
  <si>
    <t>Terminate contract; provide actuarial services</t>
  </si>
  <si>
    <t>Amendment to increase the amount of the contract and revise the end date; provide legal services</t>
  </si>
  <si>
    <t>Provide technical asssitance support to La Medicaid related to the Managed Care Organization reporting overhaul and dashboard strategy</t>
  </si>
  <si>
    <t>To implement an HIV Behavorial Surveillance system based on prior formative research and pilot activities.</t>
  </si>
  <si>
    <t>Provide outdoor billboards to promote Zika awareness and prevention</t>
  </si>
  <si>
    <t xml:space="preserve">Provide resident supervision, patient care and con-call services for LSU Orthopaedic Department. </t>
  </si>
  <si>
    <t>Amendment to increase the amount of the contract and add additional services; original contract approved under agency's delegation provide consulting and professional services fro server maintenance and IT related projects as needed</t>
  </si>
  <si>
    <t>Provide its employed physician to assist the board as a consultant on psychiatric related matters involoving licenses</t>
  </si>
  <si>
    <t>Create a hydrologic and hydraulic model of the Amite River Basin to use in planning for resiliency in future disaster recovery programs</t>
  </si>
  <si>
    <t xml:space="preserve">Amendment to increase the amount of the contract; sponsor the fall series of the IMpact Manufactoring Summit and the spring 2017 series </t>
  </si>
  <si>
    <t>Serve as the grant coordinator responsible for insuring effective communication and cooperation between the grant partner agencies, reporting project progress and resolving problems related to project implementation</t>
  </si>
  <si>
    <t>Perform as the announcer for the April Rodeo</t>
  </si>
  <si>
    <t>Conduct analysis on sack and seed oysters collected from the sampling stations during their annual population density evaluation</t>
  </si>
  <si>
    <t>Provide two 9th - 12th grade STEM educational and engagement community based sessions</t>
  </si>
  <si>
    <t xml:space="preserve">Provide financial and programmatic support to address school reform needs to increase the number of under-represented students attending/succeeding in postsecondary education. </t>
  </si>
  <si>
    <t xml:space="preserve">Provide financial and programmatic support to addressing school reform needs to increase the number of under-represented students attending/succeeding in postsecondary education. </t>
  </si>
  <si>
    <t>Amendment to revise statement of work and payment terms; monitor and asses environemntal conditions and investigate, asses and remediation of sites known or suspected contamination throughout the State</t>
  </si>
  <si>
    <t xml:space="preserve">Amendment to increase funds and extend end date; provide  vocational and workforce skills for the Youth Challenge Program cadets. </t>
  </si>
  <si>
    <t>Provide legal services for the design-build contract for the I-10, Highland Road to La 73 project</t>
  </si>
  <si>
    <t>Provide non-emergency medical transportation services to Medicaid recipients who are not enrolled in a Healthy LA managed care organization.</t>
  </si>
  <si>
    <t xml:space="preserve">Amendment decrease amount of contract; provide direct patient mental health services statewide with the Nurse Home Visittion Program. </t>
  </si>
  <si>
    <t xml:space="preserve">Amendment no cost; Added Catagog of Federal Domestic Assistance # (CFDA) for the compliance of the federal grant guidelines.  </t>
  </si>
  <si>
    <t>Provide audio video commercials regarding Zika Preparedness and Response</t>
  </si>
  <si>
    <t>Evaluation of effectiveness of Leadership Summits, increasing leadership capacity to create and sustain positive change.</t>
  </si>
  <si>
    <t xml:space="preserve">Provide legal services related to immigration as needed for the University. </t>
  </si>
  <si>
    <t>Plan and execute on a school turnaround summit intended to inform the state's agency for this particular portion of the state's ESSA plan</t>
  </si>
  <si>
    <t>Amendment to revise end date of the contract; market research</t>
  </si>
  <si>
    <t>Plan and implement a promotion program to better serve the interest of the Louisiana Crawfish industry</t>
  </si>
  <si>
    <t>Provide architectural and engineering services for design of Jackson Barracks Gatehouse #4 renovations.</t>
  </si>
  <si>
    <t>Provide assistnace in the assessment of natrual resources injuries and restoration planning due to the BP Deepwater Horizon Oil Spill</t>
  </si>
  <si>
    <t>Provide restoration and protection to wetlands, fish and wildlife habitat; project will also help maintain landscape integrity and enhance community resilience</t>
  </si>
  <si>
    <t>Sponsor the design, innovative, communicate, entertain 2017 summit and awards show in Las Vegas</t>
  </si>
  <si>
    <t xml:space="preserve">Provide information to public about Supplemental Nutrition Assistance Program (SNAP) outreach assistance to help applicants filing out their application in person and online. </t>
  </si>
  <si>
    <t>Provide transcription services</t>
  </si>
  <si>
    <t>Provide legal services in case entitled "Jane Doe 1, Jane Doe II &amp; Jane Doe III v Juana Marine-Lombard, Commissioner of Office of Alcohol and Tobacco Control and any related issues."</t>
  </si>
  <si>
    <t xml:space="preserve">No cost Amendment to extend the end date of the contract; architectural engineering for renovations to Building 304. </t>
  </si>
  <si>
    <t>Monitor hydrographic and meteorological parameters in near real-time at 13 sites in coastal Louisiana</t>
  </si>
  <si>
    <t xml:space="preserve">Provide architectural and engineering services for the design of 1087 th Motor Pool Expansion, Gillis W. Long Center.  </t>
  </si>
  <si>
    <t>Measure the performance of Louisiana's tourism industry by estimating visitor spending and tourism activity in each of the 64 parishes</t>
  </si>
  <si>
    <t>Amendment to reduce the amount of the contract by $40,484,140.25; provide housing for inmates</t>
  </si>
  <si>
    <t>Direct assessment and dialogue of the victim's and or survivors needs and mediate with offenders incarcerated as a result of sentencing at each facility with in the State prior to the offender's release</t>
  </si>
  <si>
    <t>Perform as rodeo specialty act to allow contractors time to load the pins with bulls</t>
  </si>
  <si>
    <t>Provide activities to increase patient awareness of hypertension and/or diabetes, enahncing self-management, promote data reporting and support clinical innovations</t>
  </si>
  <si>
    <t>Operate and maintain 15 hydrographic data collection platforms</t>
  </si>
  <si>
    <t xml:space="preserve">Prepare and prosecuting applications for temporary employment Visas, permanent resident status and providing assistance, counseling, and advice to administration, faculty, staff and students with those applications. </t>
  </si>
  <si>
    <t xml:space="preserve">Provide captioning services for three hearing impaired students for the Spring 2017 semester. </t>
  </si>
  <si>
    <t>Reorganization of the office space for the agency</t>
  </si>
  <si>
    <t>Provide engineering and design services for the Biloxi Marsh Project; capital outlay</t>
  </si>
  <si>
    <t>Provide up to a total of and not to exceed 11 economic impact studies and an analysis report on each requested by the agency of the impact of potential business or industrial development projects</t>
  </si>
  <si>
    <t xml:space="preserve">Provide medical services for tuberculosis patients and their contacts at the Wetmore Regional tuberculosis clinic. </t>
  </si>
  <si>
    <t>Obtain additional development, enhancement, continued integreation and support services for the existing intranet site</t>
  </si>
  <si>
    <t>Revise the hourly rates; provide legal services</t>
  </si>
  <si>
    <t xml:space="preserve">Amendment to extend the end date of contract; provide direct patient mental health services statewide with the Nurse Home Visitation Program. </t>
  </si>
  <si>
    <t>Collect beach water samples from Cameron Parish beach sites and transport to a designated area in Duson for the 2017 beach season</t>
  </si>
  <si>
    <t>Collect beach water samples in Lake Charles and Calcasieu Parish beach sites and transport to a designated area in Duson for the 2017 beach season</t>
  </si>
  <si>
    <t>Collect beach water samples for four sites at Grand Isle State Park and transport to a designated area in Metairie for the 2017 beach season</t>
  </si>
  <si>
    <t>Reivsed the end date and anti-discrimination langugage; conduct and coordinate research on diet preference, invertebrate abundance and long term population dynamics on Lake Pontchartrain</t>
  </si>
  <si>
    <t xml:space="preserve">Provide general legal counsel and ligation counsel services. </t>
  </si>
  <si>
    <t>Provide engineering, geoscience, geomorphology and surveying services as needed</t>
  </si>
  <si>
    <t xml:space="preserve">Amendment extended end date of contract; legal services for land acquisitions statewide. </t>
  </si>
  <si>
    <t>Operate and maintain the Kent Plantaion House owned by the Office of State Parks in accordance with RS 56:1701</t>
  </si>
  <si>
    <t>Provide archaeological project to fullfill the recommendations of the World Heritage Committee part of the inscription of Poverty Point State Historic Site</t>
  </si>
  <si>
    <t>Provide hospitalist services in the inpatient department.</t>
  </si>
  <si>
    <t xml:space="preserve">Provide architectural and engineering services for the interior renovation and reconfiguration of the Ardoin Building for the tutoring department. </t>
  </si>
  <si>
    <t>Design and present one full day educational leader session that will focus on the structure and design of a literacy curriculum and design a two day teacher session</t>
  </si>
  <si>
    <t>Cost reimbursement to provide administration and program services for the Small Rental Property Program (SRPP).</t>
  </si>
  <si>
    <t>Acquire and process digital, aerial, oblique and still photography that can be compared with previous imagery for coastal surface-sediment analysis</t>
  </si>
  <si>
    <t>Provide archaeological curation and interpretative exhibit work related to the land acquisition for University Medical Center.</t>
  </si>
  <si>
    <t xml:space="preserve">Provide data analysis on BJS Core and SPecial Emphasis projects </t>
  </si>
  <si>
    <t>Provide professional administrative and grant management services to the NCS-X Program</t>
  </si>
  <si>
    <t>Amendment to decrease the amount of the contract; provide financial and market conduct examinations</t>
  </si>
  <si>
    <t>Amendment to revise payment terms; provide legal services</t>
  </si>
  <si>
    <t xml:space="preserve">Serve as State Area Coordinator fiscal intemediary for the Minority Health Month Campaign in April 2017 and will oversee the coordination and implementation of health-related activities. </t>
  </si>
  <si>
    <t>Increase access to the National Diabetes PRevention Program to underserved communities in the greater Baton Rouge area</t>
  </si>
  <si>
    <t>To implement a childhood obesit initiative with a particular focus on child care centers across the state.</t>
  </si>
  <si>
    <t>Perform as rodeo specialty act at the Angola Rodeo</t>
  </si>
  <si>
    <t>Amendment to extend the end date; identify forested habitats supporting Wintering American Woodcock in Louisiana</t>
  </si>
  <si>
    <t>Amendment to increase the amount and revise the payment terms; Use GPS to evaluate behavioral responses of wild turkeys to small scale habitat manipulations</t>
  </si>
  <si>
    <t xml:space="preserve">Provide training to Express Jet Airlines employees in nondestruvtive testing and composite repair to build upon current skills. </t>
  </si>
  <si>
    <t>Amendment to revise the payment terms; provide PreK and Toddler Class observations</t>
  </si>
  <si>
    <t xml:space="preserve">Provide legal prosecution in complaint investigations. </t>
  </si>
  <si>
    <t>Agency will provide daily management for FEMA funded emergency social services - disaster case management for households affected by the 03/2016 and 08/2016 severe storms/floods in 51 parishes declared by the President to be disasters.</t>
  </si>
  <si>
    <t xml:space="preserve">Amendment increase the amount of contract; provide assistance in review of medical or mental documentation and in adjudication of disability claims file by LA citizens. </t>
  </si>
  <si>
    <t>To reduce the dropout population of Louisiana's youth by keeping them actively in an age-appropriate educational setting that leads to a recognized high school exit.</t>
  </si>
  <si>
    <t>Amendment to revise the anti-discrimination clause and the tax id number; provide the necessary personnel, materials, services and facilities to perform medical monitoring</t>
  </si>
  <si>
    <t>Provide actuarial and financial advisory services</t>
  </si>
  <si>
    <t>Amendment to increase the amount of the contract; small and emerging business - technical assistance</t>
  </si>
  <si>
    <t xml:space="preserve">Amendment changed payment from per hour to per clinic; provide neurological services to individuals with developmental disabilities at Pinecrest Supports and Service Center. </t>
  </si>
  <si>
    <t>Coordinate in the provision of career coaching that supports the goals of the Louisiana College and Career Transitions Programs.</t>
  </si>
  <si>
    <t>Complete THI renewal application for accreditation; manage and correspond to inquiries and applicants related to laboratory accreditation</t>
  </si>
  <si>
    <t>Amendment to change the end date of the contract and increase the amount; provide outreach and training to Louisiana birthing hospitals emergency extension approved</t>
  </si>
  <si>
    <t>Amendment to reduce the contract amount; provide financial examinations</t>
  </si>
  <si>
    <t xml:space="preserve">Provide technical assistance to LDH staff to address national research statistical data on new standards of care to improve state policy and decision making and to provide technical assistance to staff administering quality improvement projects for the state Medicaid Program. </t>
  </si>
  <si>
    <t>Provide comprehensive dental services to individuals with developmental disabilities.</t>
  </si>
  <si>
    <t>Record public meetings, depositions, sworn statements, investigate hearings and administrative hearings conducted by the Board</t>
  </si>
  <si>
    <t>Amendment to revise the end date; provide technical assistance and training for LMI and other participants</t>
  </si>
  <si>
    <t>Bond counsel services.</t>
  </si>
  <si>
    <t>Collect water samples from Rutherford Beach in Cmaeron Parish and transport them to a designated location in Duson</t>
  </si>
  <si>
    <t>Consultation focuse on securing and strengthing TANF resources and most effective utilization of funds</t>
  </si>
  <si>
    <t>Provide a means for University and Bayou North to address the health manpower needs of the area and development of programs for that support.</t>
  </si>
  <si>
    <t>Design and implement 2 two day math training sessions and 3 institutes for LA classroom educators targeting and understanding of math concenpts, quality curriculum, best practices, using assessments and progressing of makth knowledge and skills for grades K-12</t>
  </si>
  <si>
    <t>Serve as legal advisor to the state to provide legal services.</t>
  </si>
  <si>
    <t>Provide thrid party consulting services for energy savings performance contracting at Northwestern State University</t>
  </si>
  <si>
    <t>Provide professional engineering services for sewer treatment plant.</t>
  </si>
  <si>
    <t>Perform as entertainment for the April Rodeo at Angola</t>
  </si>
  <si>
    <t>Amendment to revise the payment terms; provide psychiatric services</t>
  </si>
  <si>
    <t>Provide videos of PreK and Toddler CLASS observations and master codes by using reliable observers, and will deliver all videos to the department</t>
  </si>
  <si>
    <t>Amendment to increase the amount of the contract; Hurricane Isaac Parish Hazard Mitigation Assistance LMI Cost Share Program</t>
  </si>
  <si>
    <t xml:space="preserve">Provide architectural engineering for the Title I and II services for Building 26 &amp; 27 renovations, Gillis W. Long Center. </t>
  </si>
  <si>
    <t>Provide the services of Dr. Murtuza to serve as the Physician lead for STEMI statewide system design.</t>
  </si>
  <si>
    <t>Collect water samples from Cypremort Point State Park Beach St. Mary Parish and transport them to a designated location in Duson</t>
  </si>
  <si>
    <t xml:space="preserve">Amendment  increased amount of contract; provide program support personnel to fulfill OPH program and grant requirements. </t>
  </si>
  <si>
    <t xml:space="preserve">Amendment added remaining funds from Safety Net Domestic Violence contract; provide services to victims of family violence and their children including crisis intervetnion, shelter, advocacy, legal advocady, counseling and assistance for children informed care, assessmen, counseling, play theraphy and placement in school. </t>
  </si>
  <si>
    <t>Amendment increased amount of funding; Provide parent education trainings using the Nuturing Parenting Program for parents in substanc abuse treatment and recovery.</t>
  </si>
  <si>
    <t>Provide design services through construction for ADA upgrades</t>
  </si>
  <si>
    <t>Amendment to revise the end date of the contract; Develop rates for residential care facilities</t>
  </si>
  <si>
    <t>Recovery of the Alligator Snapping TUrtle in the Mississippi River Valley Drainages of Southern Illinois, Oklahoma and Louisiana</t>
  </si>
  <si>
    <t xml:space="preserve">Conduct training  courses for employees at Georgia Pacific on Delta V Hardware and Troubleshooting in the construction trades.  </t>
  </si>
  <si>
    <t>Design and implement one full day session for teachers and one 90 minute session for leaders at the Teacher Leader Summit</t>
  </si>
  <si>
    <t>Develop professional learning module and train Louisiana Foreign Language educators in Shletering Instruction</t>
  </si>
  <si>
    <t>Amendment to revise the end date of the contract; creation of the LSU transformational tehcnology and cyber research center</t>
  </si>
  <si>
    <t>Amendment increase amount of funds; provide physician services.</t>
  </si>
  <si>
    <t>Provide analysis and exam reviews to prepare for the Louisiana's accreditation</t>
  </si>
  <si>
    <t>Amendment decrease funds; revised budget to add an additional RN home visitor to support the Nurse-Family Partnership program.</t>
  </si>
  <si>
    <t>Amendment increased amount of funding and extended the end date; design replacement of existing air handling unit handlers # 1 located on first floor of the building eleven mechanical room.</t>
  </si>
  <si>
    <t>Amendment termination of contract.</t>
  </si>
  <si>
    <t>Design and implement five full day math sessions and four full day science sessions for educators</t>
  </si>
  <si>
    <t>Identify opportunities to expand the use of US grown rice and to speed the acceptance of specialty varieties of US grown rice</t>
  </si>
  <si>
    <t>No cost Amendment to extend the end date; provide legal services.</t>
  </si>
  <si>
    <t>Amendment increase amount of contract; investigation services.</t>
  </si>
  <si>
    <t>Amendment decrease funds for Fy'17 and added budget for FY'18; provide services for program evaluation of the expansion and augmentation of evidence based maternal, infant and early childhood.</t>
  </si>
  <si>
    <t>Assist enforcement staff reviewing technical information relative to complaints, coordinate and develop an enforcement aid and guidelines for the practice of each engineering discipline defined by National Council of Examiners for Engineers and Surveyors.</t>
  </si>
  <si>
    <t xml:space="preserve"> To assist with the in-state applicant/licensee facility inspections.</t>
  </si>
  <si>
    <t xml:space="preserve">Provide dietary consulting services. </t>
  </si>
  <si>
    <t>Sponsor the 2017 Paris Air Show Industry Leader Reception to be held in Parish France on June 18</t>
  </si>
  <si>
    <t>Perform polygraph exams and investigations services.</t>
  </si>
  <si>
    <t>Hear cases to render decisions containing finding of fact and conclusions of applicable law in administrative enforcement and licensing matters</t>
  </si>
  <si>
    <t>Amendment to revise the end date and the anti-discrimination clause; survey bee and butterfly populations in Louisiana's Coastal Prarie</t>
  </si>
  <si>
    <t>Provide Tele-psychiatry services in the Specialty Clinic.</t>
  </si>
  <si>
    <t>Provide analysis of data and reports for the purposes of teacher preparation providers' program improvement and evaluation' to utilize technical support for the development of a teacher preparation quality rating system.</t>
  </si>
  <si>
    <t>Provide professional legal representation and legal advice relative to human resources issues.</t>
  </si>
  <si>
    <t xml:space="preserve">Provide neuro-psychological services to individuals with developmental disabilities. </t>
  </si>
  <si>
    <t xml:space="preserve">Provide accounting services, software training, and other consulting as required in the development and maintenance of Board's accounting and bookkeeping system. </t>
  </si>
  <si>
    <t>Amendment to revise the end date and the amount of the contract; provide legal services</t>
  </si>
  <si>
    <t>To perform janitorial services for all offices as outlined in the contract for janitorial and grounds maintenance.</t>
  </si>
  <si>
    <t xml:space="preserve">Amendment increase amount of contract; provide polygraph services as needed for the State. </t>
  </si>
  <si>
    <t>Contractor will provide monthly technical services to water/wastewater systems.</t>
  </si>
  <si>
    <t>Amendment to revise the end date of the contract; perform a time study for residential facilities</t>
  </si>
  <si>
    <t>Amendment to revise payment terms; provide ultrasound services</t>
  </si>
  <si>
    <t>Provide medical direction and coordnation of medical care in the facility.</t>
  </si>
  <si>
    <t>Amendment increase amount of contract; provide legal services.</t>
  </si>
  <si>
    <t>Amendment to revise the end date of the contract; seek and engage a qualified third party firm to undertake, perform and complete various industrial site analyses, site certifications and site readiness services and activities</t>
  </si>
  <si>
    <t xml:space="preserve">Provide services for Louisiana's WIC Investment Plan by conducting routine monitoring visits to the WIC vendors. </t>
  </si>
  <si>
    <t>Develop and deliver 2 professional learning modules to build teacher knowledge of implementing the Louisiana Connectors English Langague Leaners</t>
  </si>
  <si>
    <t>Amendment to extend central banking and depository services for an additional 6 months.  No cost amendment.</t>
  </si>
  <si>
    <t>Real estate management services, amendment to extend the end date and add $50,000.00 to the contract.</t>
  </si>
  <si>
    <t xml:space="preserve">Provide services for Louisiana's WIC Investment Plan to conduct compliance buys at WIC vendors. </t>
  </si>
  <si>
    <t xml:space="preserve">Provide architecture services for design of two outdoor classroom facilities. </t>
  </si>
  <si>
    <t>Amendment increased the amount to activate the LA BEOC to support the state of Louisiana during the August 2016 flooding event.</t>
  </si>
  <si>
    <t>Amendment increase amount of contract; provide legal assistance, advice or representation to the Commissioner of LA DOI.</t>
  </si>
  <si>
    <t>Administer and supersive the collection, compilation, and edition of statewide telephone data for the LA Behavioral Risk Factor Survelliance System.</t>
  </si>
  <si>
    <t>Provide professional engineering services for surface water systems.</t>
  </si>
  <si>
    <t xml:space="preserve">Amendment increased amount of contract; built capacity in identified risk areas of the state to prevent and control housing related environmental health home community coalitions. </t>
  </si>
  <si>
    <t xml:space="preserve">Perform data match to identify delinquent child support payors who owe past due support. </t>
  </si>
  <si>
    <t>Provide data collection, outcome assessment and measurement of program effectiveness of the Smart Supervision Grant</t>
  </si>
  <si>
    <t>Provide tranining and technical assistance to develop Next Generation Sector Partnerships in each of the eight workforce regions</t>
  </si>
  <si>
    <t>Amendment to revise the end date of the contract; provide edication research</t>
  </si>
  <si>
    <t xml:space="preserve">Amendment increased funding for FY'17; provide colonoscopy and endoscopy procedures. </t>
  </si>
  <si>
    <t>Approved as sole source.  Provide various imaging modality services and provisions of imaging for research purposes.</t>
  </si>
  <si>
    <t>Amendment increased amount of contract; provide legal services.</t>
  </si>
  <si>
    <t xml:space="preserve">Amendment increased amount of contract; serve as a third-party netural complaint investigator and render decisions regarding formal complaints for students with exceptionalities. </t>
  </si>
  <si>
    <t>Provide training and technical assistance to fisherman and others in the local seafood industry to market their products</t>
  </si>
  <si>
    <t xml:space="preserve">Amendment extended end date and increase funds; conversation of four fresco mural panels main lobby state Capitol Annex. </t>
  </si>
  <si>
    <t>Provide Legal Support Services for civil action in Middle Disttrict of Louisiana.</t>
  </si>
  <si>
    <t>Investigate the winter survival of Henslow's Sparrows in Louisiana</t>
  </si>
  <si>
    <t>Provide medical monitoring for personnel in the southwest region for those who are or may be exposed to hazardous substances.</t>
  </si>
  <si>
    <t>Amendment extended end date of contract; provide accounting services.</t>
  </si>
  <si>
    <t>Amendment extended end date of contract; court reporter for public hearings.</t>
  </si>
  <si>
    <t>Amendment to revise the end date and the amount of the contract.</t>
  </si>
  <si>
    <t>Terminate contract; provide therapeutic services</t>
  </si>
  <si>
    <t>Provide counsleor services</t>
  </si>
  <si>
    <t>Disseminate and collect response on parent satisfaction from online and mailed surveys that will support the accountability system for all publicly funded early childhood education programs called for by Act 3 of the 2012 Legislative session</t>
  </si>
  <si>
    <t>Amendment to extend the end date of the contract; provide telecom service fo the Louisiana Legislature</t>
  </si>
  <si>
    <t>Provide for the delivery of supportive and nutritional services to older individuals within the service area</t>
  </si>
  <si>
    <t xml:space="preserve">Provide external technical expertise to individuals with development disabilities. </t>
  </si>
  <si>
    <t>Develop and deploy a professionally designed website and web-based applications for the agency</t>
  </si>
  <si>
    <t>Provide technical support, data analysis and data reports regarding the performance at every level of K-12 public education based upon student growth</t>
  </si>
  <si>
    <t xml:space="preserve">Provide professional accounting services. </t>
  </si>
  <si>
    <t xml:space="preserve">Provide legal services. </t>
  </si>
  <si>
    <t>Amendment to revise the end date and anti-discrimination clause; create and nourish intertidal marish in southwest Lafourche parish</t>
  </si>
  <si>
    <t>Amendment to revise the end date of the contract; provide support and infrastructure for cyber innovation center</t>
  </si>
  <si>
    <t xml:space="preserve">Perform data match to identify delinquent child support payors who owe past due support with Financial Institution Data Match. </t>
  </si>
  <si>
    <t>Amendment to revise the amount of the contract; rare species detection</t>
  </si>
  <si>
    <t>Provide guidance on the design and management of high-quality advisory boards</t>
  </si>
  <si>
    <t>Region 4 Regional Planning Team for priority project list 27 for  Coastal  Wetlands Protection Restoration Act.</t>
  </si>
  <si>
    <t>Provide legal consultation pertaining to unpaid infant formula manufacturer rebates owed to the USDA.</t>
  </si>
  <si>
    <t>Perform data match to identify deliquent child support payors who owe past due support with Financial Institution Data Match.</t>
  </si>
  <si>
    <t>Provide architectural engineering and design for the renovations and roof upgrades to  Building.</t>
  </si>
  <si>
    <t>Amendment to increase the amount of the contract and extend the end date</t>
  </si>
  <si>
    <t xml:space="preserve">Provide on site training to improve the quality of life and care for the residents of its facility. </t>
  </si>
  <si>
    <t>Conduct on-site visits in up to 10 nursing facilities to review records for individuals for whom antipsychotic medications are used and asses staff understanding of medication effects and alternatives to medication.</t>
  </si>
  <si>
    <t>Provide services to imporve the quality of life and care for the residents of its Regency House Facility by enhancing its activities program through the addition of an interactive computer system that integrates the hardware, software and media components necessary fro residents to use touch screen interface to access engaging, educational, personalized content appropriate to their own level of ability and to easily communicate  with family and friends via skype and email.</t>
  </si>
  <si>
    <t>To improve the quality of life and care for the residents of its Regency House facility by improving the bathing experience  for its residents by procuring equipment, materials and furnishin that will create a spa-like atomsphere.</t>
  </si>
  <si>
    <t xml:space="preserve">Provide regional leadership via the survelliance, health education and communications and prevent programs of the Bureau of Family Health. </t>
  </si>
  <si>
    <t>Provide tuberculosis medical services to patients/contracts at the Lafayette Public Health Unit clinic which includes examination, etc.</t>
  </si>
  <si>
    <t xml:space="preserve">Amendment decrease amount of contract; provide "SAT-Ed" services. </t>
  </si>
  <si>
    <t>Amendment to increase the hourly rate and total contract amount; provide counseling services</t>
  </si>
  <si>
    <t>Provide for delivery of supportive and nutritional services to older individuals within the service area.</t>
  </si>
  <si>
    <t>Amendment increased the amount of contract; provide legal services in any matter related to the tobacco arbitration and tobacco MSA.</t>
  </si>
  <si>
    <t xml:space="preserve">Provide survelliance of Zika infection among the mosquito population, increase of laboratory testing capacity and provision of clear guidance. </t>
  </si>
  <si>
    <t xml:space="preserve">Provide medical expertise and medical staff resources in the Critical Transportation needs shelter and the Medical Special needs Shelters. </t>
  </si>
  <si>
    <t xml:space="preserve">Amendment increased the amount of contract; management of Cemetery Recovery and Re-interment of graves disturbed by the severe August 2016 flood. </t>
  </si>
  <si>
    <t>Implement a Health Model Strategy to increase the proportion of persons living with HIV and increase HCV screening.</t>
  </si>
  <si>
    <t xml:space="preserve">Amendment increased amount of contract and extended end date; Case Initiation and Assessment, establishment of paternity and support orders, and Judicial Enforcement and Modification of Support Orders. </t>
  </si>
  <si>
    <t xml:space="preserve">Amendment terminated the contract 6/30/2016; Emergency contract for the recovery of Medicaid funds from liable third parties. </t>
  </si>
  <si>
    <t>Contractor shall improve the quality of life and care for the residents of Holly Hill House by implementing an enhanced dining program that incorporates more fresh food and resident choice.</t>
  </si>
  <si>
    <t xml:space="preserve">To implement a Health Models strategy to increase the proportion of persons living with HIV and increase HCV screening. </t>
  </si>
  <si>
    <t xml:space="preserve">Provide 4th generation lab-based HIV testing. </t>
  </si>
  <si>
    <t xml:space="preserve">Provide specialgty dietician/nutrition services in select Children's Special Health Services. </t>
  </si>
  <si>
    <t xml:space="preserve">Provide captioning services to students with hearing impairment. </t>
  </si>
  <si>
    <t>Provide interpreting sevices to students with hearing impairment.</t>
  </si>
  <si>
    <t>Amendment to increase the amount and revise the end date; provide legal services</t>
  </si>
  <si>
    <t>Amendment to revise the end date; provide small and emerging business services</t>
  </si>
  <si>
    <t xml:space="preserve">Provide training and assistance to Louisiana Verterans who are current or prospective buiness owners </t>
  </si>
  <si>
    <t>Serve as the Trauma System Medical Director.</t>
  </si>
  <si>
    <t>Provide toxicology consulting services</t>
  </si>
  <si>
    <t xml:space="preserve">Provide psychiatric and psychological services. </t>
  </si>
  <si>
    <t xml:space="preserve">Prepare the filing, trail and appeals to Terminiation of Parental Rights cases. </t>
  </si>
  <si>
    <t xml:space="preserve">Amendment increased amount of contract and extended end date; Establishment of paternity and support orders and Judicial Enforcement and Modification of Support Orders. </t>
  </si>
  <si>
    <t>Provide substance abuse services</t>
  </si>
  <si>
    <t>Provide professional "core faculty services" which enhance the education and clinical training of resident of LSU Health - BR Emergency Medicine Residency Program, Program at OLOLRMC.</t>
  </si>
  <si>
    <t>Radiation treatment for the patients of Lallie Kemp Regional Medical Center.</t>
  </si>
  <si>
    <t>Provide professional architectural, engineering, and surveying services relating to the renovation of ther former fire station.</t>
  </si>
  <si>
    <t>Amendment extended end date of contract; professional architecture services to refurbish the corridor finishes at Martin Hall.</t>
  </si>
  <si>
    <t>Legal guidance related to the Carl D. Perkins Career and Technical Education Act and the Adult Education and Family Literacy Act.</t>
  </si>
  <si>
    <t>Amendment to increase the amount of the contract; provide an advocacy strategy that features persistant outreach</t>
  </si>
  <si>
    <t>Provide legal representation and consultation in the 8g Zone case.</t>
  </si>
  <si>
    <t>Improve the quality of life and care for the residents of it's regency house facility by enhancing it's activities program through the addition of an interactive computer system for residents to  use touch screen interface to access content appropriate to their level and  ability and to communite with family and friends via skype and email.</t>
  </si>
  <si>
    <t>Contractor shall improve the quality of life and care for the residents of their facility by enhancing it's rehabiliation services through the addition of an interactive computer system that integrates the hardware, software and media components necessary for residents with a wide range of abilities to use a touch screen interface to engage in a rehabilitation program adapted especially for them.</t>
  </si>
  <si>
    <t>Case management and support services to traumatic head and spinal cord injuries.</t>
  </si>
  <si>
    <t>Provide re-exposure prophylaxis, and peer navigational services</t>
  </si>
  <si>
    <t xml:space="preserve">Provide information and support to families to face the challenges of parenting a child with special needs.  </t>
  </si>
  <si>
    <t>Provide Prevention Professional Exam preparation workshops to develop and deliver training for employees, contractors and other persons.</t>
  </si>
  <si>
    <t xml:space="preserve">Amendment increased the amount of contract and extended end date; provide additional training to supplement and enhance past training. </t>
  </si>
  <si>
    <t xml:space="preserve">Amendment revise budget Exhibit B; revise property insurance to include building insurance package. </t>
  </si>
  <si>
    <t xml:space="preserve">Provide expertise  and consultation in the field of gaming and casino activities. </t>
  </si>
  <si>
    <t>Amendment to revise the end date; provide engineering services.</t>
  </si>
  <si>
    <t>Provide for the recruitement and retention of a healthcare workforce in rural and inner-city areas</t>
  </si>
  <si>
    <t>Provide coordination for the Summer Institute</t>
  </si>
  <si>
    <t xml:space="preserve">Amendment to increase amount of contract; provide legal services. </t>
  </si>
  <si>
    <t>Provide Social services to the elderly.</t>
  </si>
  <si>
    <t>To implement a Health Models strategy to increase the proportion of persons living with HIV (PLWH) and increase HCV screening.</t>
  </si>
  <si>
    <t xml:space="preserve">Terminate contract; provide "SAT-ED" services. </t>
  </si>
  <si>
    <t xml:space="preserve">Amendment to increase amount of contract and extend end date; Case Initiation and Assessment, establishment of Paternity Support Orders, eastablish of Support Orders, and Judicial Enforcement and Modification of Support Orders. </t>
  </si>
  <si>
    <t xml:space="preserve">Amendment to increase amount of contract; provide the required training to Homebuilders therapists. </t>
  </si>
  <si>
    <t>Amendment to extend date; coordinate the annual Connection Count Professional Development Conference.</t>
  </si>
  <si>
    <t xml:space="preserve">Terminate contract; Doctor resigned from Medical Center. </t>
  </si>
  <si>
    <t xml:space="preserve">Amendment increased amount of contract and extended end date; provide physician services for McNeese's Student Health Center. </t>
  </si>
  <si>
    <t xml:space="preserve">Amendmet to extend the end date; A&amp;E Title I and Title II services for renovations to Building 4703. </t>
  </si>
  <si>
    <t>Termination of contract; canceling SAT-ED services</t>
  </si>
  <si>
    <t xml:space="preserve">Amendment increase amount of contract; provide parenting education measures goal and objectives. </t>
  </si>
  <si>
    <t>Amendment to revise end date</t>
  </si>
  <si>
    <t xml:space="preserve">Provide autopsy coverage one week per month over the twelve month period, including performing autopies, supervising residents, and providing on-call coverage. </t>
  </si>
  <si>
    <t xml:space="preserve">Provide medical services for the University Health Services Department. </t>
  </si>
  <si>
    <t>Amendment to revise the payment terms and antidiscrimination clause; provide analysis</t>
  </si>
  <si>
    <t>Amendment to extend the end date; provide legal services.</t>
  </si>
  <si>
    <t>Amendment to extend end date; provide architectural engineering.</t>
  </si>
  <si>
    <t>Provide the FDI Identification Framework for Louisiana</t>
  </si>
  <si>
    <t>Amendment to revise the end date</t>
  </si>
  <si>
    <t>To improve the quality of life and care for the residents of their facility by enhancing the activities program and social engagement through the acquisition of a photo booth and the furnishing and arrangement of an outdoor space to encourage gatherings and spontaneous activity.</t>
  </si>
  <si>
    <t xml:space="preserve">Provide a hotline service to the public with Zika related questions and concerns. </t>
  </si>
  <si>
    <t>Provide support to OPH to prevent the transmission of Zika, to determine the distrubution of mosquiotes that potential vectors of Zika.</t>
  </si>
  <si>
    <t>To render dental services to patients of Eastern Louisiana Mental Health System.</t>
  </si>
  <si>
    <t>Provide consultation and training on the Quality Parenting Initiative Model to at least regions including staff community stakeholders, foster parents etc</t>
  </si>
  <si>
    <t>To perform Data match to identify deliquent child support payors who owe past due support with FIDM.</t>
  </si>
  <si>
    <t xml:space="preserve">Provide classroom and laboratory training to Express Jet Airlines, Inc., In Eddy Current, Liquid Penetrant and Ultrasonics to elevate their skills in required courses. </t>
  </si>
  <si>
    <t>Provide fecal coliform analysis in the Shreveport area</t>
  </si>
  <si>
    <t>Monitor personnel in the southwest region who may have been exposed to hazardous waste</t>
  </si>
  <si>
    <t>Amendment to extend end date; to provide legal services.</t>
  </si>
  <si>
    <t>To investigate complaints field against licensees and non-licensees.</t>
  </si>
  <si>
    <t>Amendment to revise the end date and payment terms; expand its computer science program by training 811 participants</t>
  </si>
  <si>
    <t>Amendment to increase the amount of the contract and revise the payment terms; provide FEMA cost share for eligible LMI families who have received FEMA funded housing rehabilitation/elevation</t>
  </si>
  <si>
    <t>To attend and transcribe the proceedings of the State Bond Commission meetings.</t>
  </si>
  <si>
    <t xml:space="preserve">Provide cleft and craniofacial medical services to Children Special Health Services clinic. </t>
  </si>
  <si>
    <t>Conduct an evaluation of an innovative approach designed to improve and retain a trained highly silled maternal, infant and early childhood.</t>
  </si>
  <si>
    <t>Provide services to enhance residents teaching and screening for Children and Youth with Special Health Care needs.</t>
  </si>
  <si>
    <t>Amendment to increase the amount and revise the end date for an additional year of service; facilitate monthly task force conference calls and quarterly meetings</t>
  </si>
  <si>
    <t>To submit to Louisiana Tumor Registry all reportable newly diagnosed cancer cases for Region IV.</t>
  </si>
  <si>
    <t>To submit to Louisiana Tumor Registry all reportable newly diagnosed cancer cases for Regions 2 and 5.</t>
  </si>
  <si>
    <t>Amendment to revise the amount, end date, and other clauses; establish a housing program for eligible families who suffered damage from hurricane Katrina and Rita</t>
  </si>
  <si>
    <t xml:space="preserve">Amendment to increase the amount of the contract; implement a hurricane Isaac disaster plan for hazard mitigation </t>
  </si>
  <si>
    <t>Provide advice, training and education through peer-to-peer manufactoring roundtables to eligible small and emerging businesses</t>
  </si>
  <si>
    <t>Amendment to revise the end date and the amount of the contract; provide assistance to LED in connection with the administration of the Aulity Jobs Program requirements for basic health coverage</t>
  </si>
  <si>
    <t>To perfrom Data match to identify deliquent child support payors who owe past due support with FIDM.</t>
  </si>
  <si>
    <t xml:space="preserve"> </t>
  </si>
  <si>
    <t>Provide substance abuse treatment for offenders</t>
  </si>
  <si>
    <t>To provide ongoing legal services such as legal consultation and representation on personnel issues.</t>
  </si>
  <si>
    <t>Amendment to revise the end date and payment terms; coordination of super summer institute</t>
  </si>
  <si>
    <t>Provide recruitment of personnel for IBM employmnet and Faststart training and training related programs and services</t>
  </si>
  <si>
    <t xml:space="preserve">Providing legal services for board attorney contract for on going for 27 years. </t>
  </si>
  <si>
    <t xml:space="preserve">Provide website hosting </t>
  </si>
  <si>
    <t>Provide legal representation in the investigation of payments improperly made to oil and gas companies from the  Motor Vehicles Underground Storage Tank Fund.</t>
  </si>
  <si>
    <t>Cover the costs of the Gulf Engineers and consultants to prepare a feasibilty report and environmental impact statement for th HoumaNavigation Canal Deeping Project under the Water Resources Development Act of 1986</t>
  </si>
  <si>
    <t>Amendment no cost; to include new requirements to improve services.</t>
  </si>
  <si>
    <t xml:space="preserve">To improve the quality of life and care for nursing home residents through gerontological certification for RNS serving in long-term settings. </t>
  </si>
  <si>
    <t>To improve the quality of life and care for the residents of their facility by enhancing its rehabilitation services through the addition of an interactive computer system that integrates the hardware, software and media components.</t>
  </si>
  <si>
    <t xml:space="preserve">Provide outreach services. </t>
  </si>
  <si>
    <t xml:space="preserve">Amendment increase amount of contract and extended end date; Provide training and development of the assessing parenting dta entry site for the Nurturing Parenting Program to all Family Resource Center. </t>
  </si>
  <si>
    <t>Amendment increase amount and extend end date; Case Initiation and Assessment, Establishment of Paternity Support Orders, establishment of Support Orders, Judicial Enforcement and Modification of Support Order.</t>
  </si>
  <si>
    <t>Provide captioning and interpreting services for hearing imparied students.</t>
  </si>
  <si>
    <t>Provide legal services necessary and attendant to litigation with ICF Emergency Management services</t>
  </si>
  <si>
    <t>Provide social services to the Elderly</t>
  </si>
  <si>
    <t xml:space="preserve">To provide X-Ray services. </t>
  </si>
  <si>
    <t>move and convert all data within the LDI's filenet sstem to Microsoft databases</t>
  </si>
  <si>
    <t>To improve the quality of life and care fo the residents of it's facility by enhancing its activities program through the additionof an inteactive computer system that integrates the hardware, software and media components necessary for residents to use a touch screen.</t>
  </si>
  <si>
    <t>Provide information and referrals targeted to pregnant women, new mothers, children and infants in need of health care.</t>
  </si>
  <si>
    <t>Amendment increase amount of contract; provide "prevention" services.</t>
  </si>
  <si>
    <t>Termination of contract; canceling SAT-ED services.</t>
  </si>
  <si>
    <t xml:space="preserve">Amendment to incrase amount of contract; provide "Synar Prevention" services. </t>
  </si>
  <si>
    <t>Provide RSAT LSP counseling services</t>
  </si>
  <si>
    <t xml:space="preserve">Amendment to increase the amount of the contract; training for legal judicial, foster parents, court appointed special advocates, child welfare agency staff and administration </t>
  </si>
  <si>
    <t>Chemical analysis of water, sediment and biota samples statewide</t>
  </si>
  <si>
    <t>Termination of contract; letter from the agency to the contractor</t>
  </si>
  <si>
    <t>Legal services for advice to Counsel and legislative process.</t>
  </si>
  <si>
    <t xml:space="preserve">Legal services for prosecution of administrative cases. </t>
  </si>
  <si>
    <t xml:space="preserve">Provide evaluation plan design, consulting and technical support, data analysis and reporting. </t>
  </si>
  <si>
    <t>provide developemnt assistance for the workforce development and capacity building program along with support to each of its 8 regional economic development organization</t>
  </si>
  <si>
    <t>Amendment to increase amount of contract; additional tuition increase.</t>
  </si>
  <si>
    <t xml:space="preserve">Provide legal services to monitor and report legislative issues that may impact the LSBEP or the practice of psychology; assist providing education to the legislators. </t>
  </si>
  <si>
    <t>Amendment to revise the end date and antidiscrimination language; study of red snapper in artifical reefs</t>
  </si>
  <si>
    <t>To improve the quality of life and care for the residents of it's facility by improving the bathing experience for it's residents by procuring equipment and materials that will create a spa-like atmosphere.</t>
  </si>
  <si>
    <t>Provide orthopedic medical services in Region 6 clinics.</t>
  </si>
  <si>
    <t xml:space="preserve">Provide podiatry services to patients. </t>
  </si>
  <si>
    <t>Amendment no cost; support training project for  professional working with individual with disabilities.</t>
  </si>
  <si>
    <t>Perform date match to identify deliquent child support payors who owe past due dupport with FIDM</t>
  </si>
  <si>
    <t>Amendment to revise the end date and the amount of the contract; provide case initiation and assessment, establish paternity support order, judicial enforcement and modification of support orders</t>
  </si>
  <si>
    <t>Amendment to revise the end date and the amount of contract; Provide case initiation and assessment, establishment of support orders, Judicial enforcement and modification of support order.</t>
  </si>
  <si>
    <t>Provide standards-based English/language or STEM programs focusing on ACT preparation  and College Readiness skills.</t>
  </si>
  <si>
    <t>Amendment to increase the amount of contract; Provide a supervised transitional residenttial aftercare program.</t>
  </si>
  <si>
    <t>Serve as an expert witness and other legal services</t>
  </si>
  <si>
    <t>To create and develop Phase 1 of the State of Louisiana Public Health Emergency and Emergency Preparedness Manual.</t>
  </si>
  <si>
    <t>Accounting services for the state veterinary licensing board.</t>
  </si>
  <si>
    <t>Provide legal consultation to the State.</t>
  </si>
  <si>
    <t xml:space="preserve">Amendment to extend the end date and increase the amount of contract; Mobile X-ray and Cardiology services. </t>
  </si>
  <si>
    <t>Provide consulting services to assist in administering the Medicaid Program and Expansion and in developing various initiatives to reform the Medical Assistance Program</t>
  </si>
  <si>
    <t>Prescribed burn</t>
  </si>
  <si>
    <t xml:space="preserve">Design the visual and functional aspects of the primary website </t>
  </si>
  <si>
    <t>Provide planning and coordination to ensure a greater level of operational effectiveness in regards to emergency incident mangagement</t>
  </si>
  <si>
    <t>Provide educationa and outreach support for the Louisiana Fisheries Forward Program</t>
  </si>
  <si>
    <t>Provide SSA requirements disability case processing system to support the adjunction or disabilty claims filled by Louisiana citizens</t>
  </si>
  <si>
    <t>Provide for preparation of the international alligator and crocodile trade study</t>
  </si>
  <si>
    <t>Amendment to revise the end date and the amount of the contract; enhance delivery of wild turkey habitat improvements throughout the state</t>
  </si>
  <si>
    <t xml:space="preserve">Provide professional health care services, including assisting in the educational development of medical professional by providing instruction and supervision to Psychiatry students and residents.  </t>
  </si>
  <si>
    <t>To improve the quality of life and care for the residents of their facility by enhancing its activities program through the addition of an interactive computer system for residents to use a touch screen interface to access engaging, educational, personalized content  making it easier to communicate with family and friends via skype and email.</t>
  </si>
  <si>
    <t>Provide accredited educational program in respiratory care in Cardiopulmonary Science for the purpose of student rotation.</t>
  </si>
  <si>
    <t>Amendment to extend end date and increase amount of contract; Provide services as Medical Director.</t>
  </si>
  <si>
    <t>Provide interpreting sevices for three hearing impaired students for summer 2017 semester on the Lafayette Campus.</t>
  </si>
  <si>
    <t>Provide crisis counseling services.</t>
  </si>
  <si>
    <t xml:space="preserve">Provide accounting serives for completion of financial statements, quarterly withholding forms. </t>
  </si>
  <si>
    <t>Provide accounting services for financial statements, quarterly withholding forms, assistance with audio.</t>
  </si>
  <si>
    <t>Provide accounting consulting, tax work, payroll assistance as needed.</t>
  </si>
  <si>
    <t>Provide professional architectural engineering services pertaining to BRCC.</t>
  </si>
  <si>
    <t xml:space="preserve">Amendment increase amount of contract; Provide service to serve as an expert in case of Terrebonne Parish of NAACP et al vs. Jindal by analyzing voting records and patterns. </t>
  </si>
  <si>
    <t xml:space="preserve">Amendment to increase the amount of contract and extend the end date; Case initiation and assessment, establishment of support orders, Judicial Enforcement and Modification of Support Order. </t>
  </si>
  <si>
    <t xml:space="preserve">Amendment to increase the amount of contract and extend end date;  perform legal services and litigate as needed in federal and state court in election matters involving the state. </t>
  </si>
  <si>
    <t xml:space="preserve">To submit to the Louisiana Tumor Registry all reportable newly diagnosed cancer cases for Regions VI, VII and VIII of the State. </t>
  </si>
  <si>
    <t>Amendment to increase the amount of the contract; provide engineering services</t>
  </si>
  <si>
    <t>Amendment to increase the amount and revise the end date; provide support services for the Laboratory Information System</t>
  </si>
  <si>
    <t>Amendment to increase the amount of the contract and revise the end date; provide case initiation and assessment, establishment of paternity and support orders, etc</t>
  </si>
  <si>
    <t>Develop processes and variables in developing an interests and opportunities metric.</t>
  </si>
  <si>
    <t>Amendment to increase the amount and revise the end date; provide motivational interviewing services</t>
  </si>
  <si>
    <t>Amendment to increase the amount of the contract;provide laboratory and radiology services</t>
  </si>
  <si>
    <t>Provide gambling support services</t>
  </si>
  <si>
    <t>Sole Source approval, cooperate in the planning and implementation of a regional soybean research and promotional program to better serve the interest of the industry</t>
  </si>
  <si>
    <t>Provide radiological services.</t>
  </si>
  <si>
    <t>Amendment no cost; To complete activities and expand services.</t>
  </si>
  <si>
    <t>Provide medical care / clinical services.</t>
  </si>
  <si>
    <t>To implement a Health Models strategy to increase the proportion of persons living with HIV in Region 1.</t>
  </si>
  <si>
    <t xml:space="preserve">Provide architectural/engineering services for the design of Building 37 Metal Roof, Gillis W. Long Center. </t>
  </si>
  <si>
    <t>Provide services to investigative complaints against licensees and inspections.</t>
  </si>
  <si>
    <t>Amendment is no cost; To add the HIPAA as attachment C to the CEA.</t>
  </si>
  <si>
    <t>Amendment to increase the amount of the contract and revise the end date; provide psychiatric RN services</t>
  </si>
  <si>
    <t>Deliver courses in two levels of Vibration Control and Analysis</t>
  </si>
  <si>
    <t>Provide support for the Louisiana Political Museum and Hall of Fame</t>
  </si>
  <si>
    <t>Provide expert technical and financial support, including but not limited to, natural resources damage issues and financial assurance issues</t>
  </si>
  <si>
    <t>Amendment to revise the amount of the contract and revise the end date; IT consultation services</t>
  </si>
  <si>
    <t>Provide sign language services as needed</t>
  </si>
  <si>
    <t>Provide veterinary services to dogs and horses at DWCC</t>
  </si>
  <si>
    <t>Provide services at the Hepatitis clinic at LCIW</t>
  </si>
  <si>
    <t>Provide services at the Hepatitis clinic at EHCC</t>
  </si>
  <si>
    <t>Provide four days of training to staff</t>
  </si>
  <si>
    <t>Provide mental health services to offenders ahoused at DWCC</t>
  </si>
  <si>
    <t xml:space="preserve">Provide lead abatement services at indoor firing ranges </t>
  </si>
  <si>
    <t>Maintain the website and provide related technical assistance and services</t>
  </si>
  <si>
    <t>Complete preparation of annual financial report for the Governor's Office of Homeland Security and Emergency Preparedness</t>
  </si>
  <si>
    <t>Judicial enforcement and modification of support order.</t>
  </si>
  <si>
    <t xml:space="preserve">Process payments for Vocational Education and Adult Education for STEP participants. </t>
  </si>
  <si>
    <t>Amendment to increase the amount of contract; provide legal services.</t>
  </si>
  <si>
    <t xml:space="preserve">Provide assist to the Bureau of Family Health to increase breastfeeding rates. </t>
  </si>
  <si>
    <t>Provide diagnostic readiologic service to offenders housed at DWCC</t>
  </si>
  <si>
    <t>Explore personnel employment practices of the largest petrochemical indusrty in order to evaluate and potentially design new assessment techniques</t>
  </si>
  <si>
    <t xml:space="preserve">Provide Data Collection Specialists for the Louisiana Birth Defects Monitoring Network. </t>
  </si>
  <si>
    <t>Provide evaluation of quality management system document and internal auditing</t>
  </si>
  <si>
    <t>Investigate complaints filed against the Licensees</t>
  </si>
  <si>
    <t>Perfrom data match to identify deliquent child support payors who owe past due support with FIDM</t>
  </si>
  <si>
    <t>Provide Hospitalist services to the inpatient department, inpatient rounds, counsult and on-call coverage.</t>
  </si>
  <si>
    <t>Amendment to increase the amount of contract and extend the end date; STEP Activities - Job Readiness</t>
  </si>
  <si>
    <t xml:space="preserve">Provide professional consulting services to assist in the  planning and designing, renovations, expansions, and replacement of the facilities.  </t>
  </si>
  <si>
    <t>Amendment to increase amount of contract and extend end date; Conduct the Parents for Success Program for pregnant women and parents of children under the age of one.</t>
  </si>
  <si>
    <t>Provide American Sign Language interpreting services</t>
  </si>
  <si>
    <t>Amendment to increase the amount of the contract; provide medical monitoring</t>
  </si>
  <si>
    <t>Provide expertise on La Medicaid Porgram regulations</t>
  </si>
  <si>
    <t xml:space="preserve">Provide services to persons living with HIV/AIDS disease including professional diagnostic and therapeutic treatment by clincal staff (Psychiatrist, Psychologists and licensed Clincal Social Worker through an outpatient setting.  </t>
  </si>
  <si>
    <t>Amendment no cost and time needed; revised budget to increase the % of time allocated for Executive Director and utilities payments.</t>
  </si>
  <si>
    <t>Provide orthopedic medical services in Region 8 Children's Special Health Services clinics and provide outpatients medical treatment.</t>
  </si>
  <si>
    <t xml:space="preserve">Provide Tuberculosis medical evaluation and treatment services to persons in Region 6 Clinic. </t>
  </si>
  <si>
    <t xml:space="preserve">Provide regional leadership via the survelliance, health education and communications and preventive programs of the Bureau of Family Health. </t>
  </si>
  <si>
    <t xml:space="preserve">Amendment to increase amount of conract and  to extend the end date; compilation of Medicare Cost Report. </t>
  </si>
  <si>
    <t>Perfrom financial and market conduct examinations, financial analysis and monitoring</t>
  </si>
  <si>
    <t>Create informational, educational, high-quality videos to be used on Multi media platforms to raise awareness of consumer insurance matters</t>
  </si>
  <si>
    <t xml:space="preserve">Provide legal consultation, representation, and defense in the litigation of two pending lawsuits. </t>
  </si>
  <si>
    <t xml:space="preserve">Provide resident supervision and clinical services on behalf of LSU Health Science Center at Baton Rouge General Medical Center. </t>
  </si>
  <si>
    <t>Provide sign language interpreter services.</t>
  </si>
  <si>
    <t>Perfrom a data match to identify child support payors who owe past due support</t>
  </si>
  <si>
    <t>Investigate vechicular crashes on highways throughout the State and issue accident reports related to the incident</t>
  </si>
  <si>
    <t>Amendment to increase the amount of the contract and revise the end date; case initiation and assessment, establishment of paternitiy support orders etc</t>
  </si>
  <si>
    <t>Amendment to revise the statement of work and budget; project services for pump station at Louisiana State Police</t>
  </si>
  <si>
    <t>Perform gap analysis and plan review</t>
  </si>
  <si>
    <t>Provide sponsorship of 2017 Atlanta Food &amp; Wine Festival in exchange for promotion of Louisiana food and wine</t>
  </si>
  <si>
    <t>Provide pediatric opthamology services to LSDVI students</t>
  </si>
  <si>
    <t>Amendment to revise the end date; provide legal services</t>
  </si>
  <si>
    <t xml:space="preserve">Amendment to increase the amount of the contract and extend end date; provide over-the-phone language interpretation services, document translation, American sign language video interpreting services. </t>
  </si>
  <si>
    <t>Provide psychiatrist services</t>
  </si>
  <si>
    <t>Provide neurologist services</t>
  </si>
  <si>
    <t>Provide general accounting services, preparation of monthly and annual financial reprots and tax preparation.</t>
  </si>
  <si>
    <t xml:space="preserve">Professional disciplinary support services. </t>
  </si>
  <si>
    <t>Serve as the Consultant psychologist for community forensic services</t>
  </si>
  <si>
    <t>Provide manage training activites and sub-contract to behavioral health providers for their completion of training activities and documentation of services to clients within the target population.</t>
  </si>
  <si>
    <t>Provide neurological services and referrals to outside hospital systems for the offenders at Louisiana State Penitentiary</t>
  </si>
  <si>
    <t xml:space="preserve">To compile cost and related reports for submission in both hardcorpy and electronic format. </t>
  </si>
  <si>
    <t>Provide supplemental funds for staff to provide aerospace and technology training and facility upgrades</t>
  </si>
  <si>
    <t>Fund salaries for up to three years for Master of Science students enrolled full-time at Louisiana college/universities and involved in research revelant to coastal restoration efforts</t>
  </si>
  <si>
    <t>Provide respiratory therapy services</t>
  </si>
  <si>
    <t>Provide occupational therapy services</t>
  </si>
  <si>
    <t>Provide massage therapy services</t>
  </si>
  <si>
    <t>Perform a review of the current public/private partner hospital program contracts to identify the current concerns, opportunities and specific issues attributable to the lack of substandization with these contracts</t>
  </si>
  <si>
    <t>Provide technical assistance and consultation necessary for ongoing monitoring and evaluation regarding share methodology</t>
  </si>
  <si>
    <t>Promote growth and development of the crawfish industry by expanding research thereby informing the general public</t>
  </si>
  <si>
    <t>Provide bacterial analysis in the Bayou LaFourche area</t>
  </si>
  <si>
    <t>Provide assistance with legal counsel in regards to CM pay applications</t>
  </si>
  <si>
    <t xml:space="preserve">Provide resident supervision, patient care and clinical services at Baton Rouge General Medical Center and Women's Hospital. </t>
  </si>
  <si>
    <t xml:space="preserve">Amendment no cost to extend end date; represent client on direct appeal and in related matters. </t>
  </si>
  <si>
    <t xml:space="preserve">Obtain surficial sediment sampla data coverage and forward to USGS initial sediment sampling processing </t>
  </si>
  <si>
    <t>Provide podiatry services on site at Louisiana State Penitentiary</t>
  </si>
  <si>
    <t>Provide physical therapy services to offenders at Louisiana State Penitentiary</t>
  </si>
  <si>
    <t>Provide optometric services on site to offenders at Louisiana State Penitentiary</t>
  </si>
  <si>
    <t xml:space="preserve">Amendment no cost to extend end date; represent direct appeal and related matters. </t>
  </si>
  <si>
    <t>Provide maintenance and support as needed</t>
  </si>
  <si>
    <t>Support enhance communications efforts and information dessemination through the creation and production of visual contact and video services</t>
  </si>
  <si>
    <t xml:space="preserve">To support the Nurse-Family Partnership progam to decrease disparities in the targeted region. </t>
  </si>
  <si>
    <t>Provide medical monitoring for LDEQ personnel</t>
  </si>
  <si>
    <t>Update the cost allocation rate model with actual costs and standards fo rhte entirety of fiscal year 2016 and for the paritial fiscal year 2017</t>
  </si>
  <si>
    <t>Provide psychologist services as needed</t>
  </si>
  <si>
    <t>Condusct speech assessments and deliver speech therapy for students in Special School District</t>
  </si>
  <si>
    <t>Conduct speech therapy for identified students in Special School Districts</t>
  </si>
  <si>
    <t>Amendment no cost revised budget; Redirect funds to provide "Survey Incentive" payment to client.</t>
  </si>
  <si>
    <t>Amendment to increase amount of contract and extend the end date; Provide case management services to work eligible cas assistance recipients to move those families from cash assistance to employment.</t>
  </si>
  <si>
    <t>Provide a comprehensive plan of service for a new behavioral treatment unit for youth</t>
  </si>
  <si>
    <t>Perform graphic design/layout for Tech Athletics marketing material.</t>
  </si>
  <si>
    <t xml:space="preserve">To improve the quality of life and care for the residents of its facility by procuring a living design bird aviary that will provide the benefits of pet therapy and diversion for residents. </t>
  </si>
  <si>
    <t>To grow Louisiana's donor registration rate focusing on multicultural populations and youth by focusing on lower performing offices to increase the donor consent rate.</t>
  </si>
  <si>
    <t>Conduct appraisals and treatment with youths who have been adjudicated deliquent for a hands on sex offense</t>
  </si>
  <si>
    <t>Amendment to increase amount of contract and extend end date; Provide case management services to work eligible cash assistance recipients to move those families from cash assistance to employment.</t>
  </si>
  <si>
    <t xml:space="preserve">Provide architectural/engineering services for the design of Maintenance Building A&amp;E. </t>
  </si>
  <si>
    <t>Provide "Behavioral Health Summit" services.</t>
  </si>
  <si>
    <t xml:space="preserve">Provide professional accounting services, bookkeeping and tax services. </t>
  </si>
  <si>
    <t>Provide assistance to LED in connection with the administration of the Quality Jobs Program requirements for basic health coverage</t>
  </si>
  <si>
    <t>Provide interpreting services for deaf students in Speical School Districts</t>
  </si>
  <si>
    <t>Amendment to increase the amount and revise the end date; provide physician recruitment services</t>
  </si>
  <si>
    <t>Termination of contract</t>
  </si>
  <si>
    <t>Amendment to increase the amount of the contract; provide homeowner Sewage Maintenance Educational Workshops</t>
  </si>
  <si>
    <t>Develop the Louisiana Farm to School Program linking schools and local farmers in a way that will increase student awareness of state agricultural activities through integration of nutrition and agricultural education in the curriculum</t>
  </si>
  <si>
    <t>Produce and air three Governor's Game events in 14 parishes</t>
  </si>
  <si>
    <t>To inspect and investigate massagae therapy establishment and therapists</t>
  </si>
  <si>
    <t>Provide legal services for agency function, objective and jurisdiction</t>
  </si>
  <si>
    <t>Provide legal services as prosecutor in formal and informal discplinary matters</t>
  </si>
  <si>
    <t>Provide social service to the elderly</t>
  </si>
  <si>
    <t xml:space="preserve">Provide dental services </t>
  </si>
  <si>
    <t>Provide student screening services</t>
  </si>
  <si>
    <t>Provide transcripts of hearings and/or meetings held by the Office of Conservation</t>
  </si>
  <si>
    <t xml:space="preserve">Record transcripts of testimony or other publicly heard matters pertaining to the Board. </t>
  </si>
  <si>
    <t>Provide legal consultation and litigation services for recovery of unpaid WIC infant formula manufacturer rebates.</t>
  </si>
  <si>
    <t>Provide employee heatlhs ervices for the Office of Juvenile Justice in Region 4</t>
  </si>
  <si>
    <t>Amendment to increase the amount of the contract; purchase scene PD PRO Upgrade software</t>
  </si>
  <si>
    <t>Provide  supervison of Ophathalomoly residents at the operating room at University Hospital and Clinic.</t>
  </si>
  <si>
    <t>To facilitate the development and implantation of a coordinated evaluation plan for the Louisiana Opioid Survelliance Initiative.</t>
  </si>
  <si>
    <t>Provide psychiatric services for Youth Challenge Program at the Gillis W. Long Center.</t>
  </si>
  <si>
    <t>Perform financial and market conduct examinations, financial analysis and monitoring</t>
  </si>
  <si>
    <t>Amendment to revise the budget; provide employment and training to SNAP participants</t>
  </si>
  <si>
    <t>Provide pediatric medical services</t>
  </si>
  <si>
    <t>Provide services to assurte coordination of community-based for families of children with speical health care needs.</t>
  </si>
  <si>
    <t>Provide care coordination and follow-up related to audiology services for children in Region 8.</t>
  </si>
  <si>
    <t xml:space="preserve">Provide medical services for the Tuberculosis Medical clinic in Region 5. </t>
  </si>
  <si>
    <t>Provide optometrist services to offenders housed at DWCC</t>
  </si>
  <si>
    <t>Terminate contract; provide SSA requirements, assistance in review of medical or mental documentation</t>
  </si>
  <si>
    <t>Provide training workshops for administrators, teachers and staff support improving school performance</t>
  </si>
  <si>
    <t>Perform market conduct and financial examinations and market analysis as needed</t>
  </si>
  <si>
    <t xml:space="preserve">Provide patient care by making rounds at Lafayette General Medical Center in the Newborn Nursey as well as staff the University Hospital &amp; clinics circumcision clinic with or without family medicine residents and medical students. </t>
  </si>
  <si>
    <t>Amendment to increase amount of contract and extend the end date; Provider's program is aimed to break the cycle of homelessness by helping families gain the resources to move to independent living.</t>
  </si>
  <si>
    <t>Amendment to revise the budget; provide nutrition education services for SNAP applicants</t>
  </si>
  <si>
    <t>Provide assistance in re-drafting and negoitiang of Coopeartive Endeavors with private sector hospitals</t>
  </si>
  <si>
    <t>Amendment to revise the end date; serve as compliant investigator and render decisions regarding formal complaints for students with exceptionalitites</t>
  </si>
  <si>
    <t>Capital outlay funds; seek assistance with professional engineering services relating to various indsutrial site analysis, site certifications and site readiness services and acitivities</t>
  </si>
  <si>
    <t>Provide services related to the analysis and assessment of state facilities</t>
  </si>
  <si>
    <t xml:space="preserve">Amendment to increase funds and extend end date; Provide support to expand the size and scope of the Well-Ahead Louisiana initative by adding new Wellspots. </t>
  </si>
  <si>
    <t>Perform the utility mapping for Gillis W. Long facility.</t>
  </si>
  <si>
    <t>Amendment to revise the end date and reduce the contract amount; support the agency to expand the size and scope of the Well-Ahead Louisiana Initiative</t>
  </si>
  <si>
    <t>Amendment to increase the amount of the contract; provide psychological services</t>
  </si>
  <si>
    <t>Provide a summative and formative evaluation of LOSFA's Gaining early Awareness and readiness for Undergraduate Programs</t>
  </si>
  <si>
    <t>Amendment to provide expert testimony services</t>
  </si>
  <si>
    <t>Promote growth &amp; development of the soybean, wheat, corn &amp; grain sorghum industries in Louisiana by research &amp; advertising</t>
  </si>
  <si>
    <t>Conduct investigations on complaint cases</t>
  </si>
  <si>
    <t>Perform data match to identify deliquent child support payors who owe past due support with FIDM</t>
  </si>
  <si>
    <t>Amendmet to revise the end date and anti-discrimination clause; provide interior design services</t>
  </si>
  <si>
    <t>Administer the Louisiana Health Insurance Survey to measure the number of unisured in Louisiana</t>
  </si>
  <si>
    <t>Assist the State in enhancing its mass fatality plan, assist with efforts to work with all state coroners to develop and socialize protocols; identify resource and communication needs and identify gas and strategies to address to meet the most critical ne</t>
  </si>
  <si>
    <t>Provide graphic design and visuals</t>
  </si>
  <si>
    <t>Provide spatial and temporal distribution of Black Rail studies in Coastal Louisiana</t>
  </si>
  <si>
    <t>Provide substance abuse and reltaed counseling</t>
  </si>
  <si>
    <t>Provide pharmaceutical services</t>
  </si>
  <si>
    <t>Provide a Louisiana Motor Vehicle Emmission Inspection Challege Station</t>
  </si>
  <si>
    <t>NPS pollution Reduction through oon-site sewer system inspections, education, outreach and sampling in Vermillion River</t>
  </si>
  <si>
    <t>Amendment to reduce the contract amount; improve the quality of life and care for residents</t>
  </si>
  <si>
    <t>Amendment to revise the end date of the contract; serve as a neutral third-party to work with local eduction agencies and parents of student with exceptionalities to help resolve</t>
  </si>
  <si>
    <t>Provide two instructors for 2017 Leadership Summit and also providing training</t>
  </si>
  <si>
    <t>Represent Louisiana rice growers and advocating on their behalf regarding farm policy, trade policy, appropriations, environmental and reglatory matters</t>
  </si>
  <si>
    <t>Contractor will assisst SEET with the planning and implementation of outreach for Phase III of the Private Well Initiative.</t>
  </si>
  <si>
    <t>Provide legal services on matters related to non-profit hospitals and requests for certificates of public advantage.</t>
  </si>
  <si>
    <t>Contractor will provide summer learning sessions for LA GEAR UP rising 7th and 8th grade students.</t>
  </si>
  <si>
    <t>Contractor will provide a career awareness program which introduces students to the many optins that health care occupations provide.</t>
  </si>
  <si>
    <t>Amendment to increase the amount and revise the end date; provides case management services to work eligble cash assistance recipients</t>
  </si>
  <si>
    <t>Amendment to revise the amount; provide expert witness services</t>
  </si>
  <si>
    <t>Amendment to increase the amount of the contract; provide avian influenza wildlife disease testing</t>
  </si>
  <si>
    <t>Amendment to correct vendor name; provide training related services</t>
  </si>
  <si>
    <t>Conduct training designed to help youth services transition staff at both Bridge City and Monroe</t>
  </si>
  <si>
    <t>Amendment to terminate the contract; establish and operate a facility for the manufacture of wind turbine blades at the Michoud Assembly Facility</t>
  </si>
  <si>
    <t>Amendment to increase the amount of the contract; provide case management services to work eligible cash assistance recipients</t>
  </si>
  <si>
    <t>Promote the growth and development of the syobean, wheat, corn and grain sorghum industries in Louisiana</t>
  </si>
  <si>
    <t>Provide housing relocation assistance to adults and children with development disabilities who tranisions from institutions</t>
  </si>
  <si>
    <t>Provide veterinary treatment as needed for Louisiana State Penitntiary</t>
  </si>
  <si>
    <t>Contractor will provide medical services for the Tuberculosis Medical Clinic in Region V.</t>
  </si>
  <si>
    <t>Participation of Dr. Charles Sasser in the Region 4 Regional Planning Team for priority project list 27 for coastal wetlands planning, protection and restoration act.9BRD</t>
  </si>
  <si>
    <t>Legal services for agency function, objective and jurisdiction.</t>
  </si>
  <si>
    <t>Provide mechanism for CPRA to access the academic community to ensure that the best available sceince, engineering technology resources are utlized</t>
  </si>
  <si>
    <t>Amendment to revise the end date and the amount; provide mobile x-ray services</t>
  </si>
  <si>
    <t>Support the FLEX grant objectives to identify financial and operational strengths, challenges, and targeted strategies for improvement for critical access</t>
  </si>
  <si>
    <t>Support the FLEX grant objectives for network development and improved pateient expierence of care at critical access hospitals</t>
  </si>
  <si>
    <t>Amendment to revise the end date and the amount of the contract; provide laboratory and rediology services</t>
  </si>
  <si>
    <t>Sponsorship of 2017 Bayou Country Superfest in New Orleans</t>
  </si>
  <si>
    <t>Provide employee Health services for potential employment in Region 6</t>
  </si>
  <si>
    <t>Solicit the services of to fund various academic activities on an as needed basis to resolve scientific uncertainty related to coastal protection and restoration projects</t>
  </si>
  <si>
    <t>Create a productive oyster reef on public oyster seed grounds to offset impacts to oyster areas resulting from any exposure to Deepwater Horizion oil, dispersant, and response activities</t>
  </si>
  <si>
    <t>Amendment to extend contract term for 6 months</t>
  </si>
  <si>
    <t>To perform legal services and litigate as needed in federal and state court in election matters invollving the state.</t>
  </si>
  <si>
    <t>Interpreting services for students with hearing impartments.</t>
  </si>
  <si>
    <t>Provides case management services to work eligible cash assistance recipents to move those families from cash assistance to employment.</t>
  </si>
  <si>
    <t>Amendment extends term of contract.</t>
  </si>
  <si>
    <t>Amendment increases funds for Legal services</t>
  </si>
  <si>
    <t>Amendment increases contract for casemanagement services and extends the contract term</t>
  </si>
  <si>
    <t>To extend contract terms and increase amount for case management services.</t>
  </si>
  <si>
    <t>Amendment to increase the contract amount; provide psychiatric services</t>
  </si>
  <si>
    <t>Supoort LEad Abatemetn at INdoor Firing Ranges in Southeast Region</t>
  </si>
  <si>
    <t xml:space="preserve">Provide Healthy Beginnings for Your Baby Project for pregnant women </t>
  </si>
  <si>
    <t>Provide social services for the elderly</t>
  </si>
  <si>
    <t>Amendment to continue services and extend contract.</t>
  </si>
  <si>
    <t>Amendment to revise the end date and the contract amount; provide case initiation and assessment, establishment of support orders and modifications to support orders</t>
  </si>
  <si>
    <t>Contractor will provide medical ser</t>
  </si>
  <si>
    <t>Provide medical services for the TB Medical Clinic in Region VI</t>
  </si>
  <si>
    <t>Provide medical services for the TB Medical Clinic in Region V</t>
  </si>
  <si>
    <t>Amendment to revise the end date and the contract amount; provide mobile ultrasound services</t>
  </si>
  <si>
    <t>Amendment to revise the end date and the contract amount; serve as Medical Director for all residents of the Louisiana Veterans Home</t>
  </si>
  <si>
    <t>Psychiatric Services for Central La. State Hospital</t>
  </si>
  <si>
    <t>Amendment to revise the amount of the contract and the anti-discrimination language; provide surveying services</t>
  </si>
  <si>
    <t>Legal for the Board</t>
  </si>
  <si>
    <t>Estimation of total earnings of recent LCTCS graduates/</t>
  </si>
  <si>
    <t>Contractor physician will supervise endocrinology residents at University Medical Center, New Orleans</t>
  </si>
  <si>
    <t>Amendment to increase the amount of the contract and revise the anti-discrimination language; recreational use projects on Pointe-aux-Chenes</t>
  </si>
  <si>
    <t>Collect date from a post delisting monitoring plan</t>
  </si>
  <si>
    <t>Advance habitat management for bobwhite quail at the national, state an dlocal scales in order to expand the habitat acres</t>
  </si>
  <si>
    <t xml:space="preserve">Amendment to increase amount of funds; To serve as Counsel for Sabine River Authority. </t>
  </si>
  <si>
    <t>Amendment to extend end date of contract; To continue as legal counsel for the Sabine River Authority.</t>
  </si>
  <si>
    <t>Provide medical laboratory services.</t>
  </si>
  <si>
    <t>Provide legal servces.</t>
  </si>
  <si>
    <t>Division of Administration, Office of State Procurement</t>
  </si>
  <si>
    <t>FY 17 Annual Report Raw Data, per Act 589 of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</si>
</sst>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Red]&quot;($&quot;#,##0.00\)"/>
  </numFmts>
  <fonts count="16" x14ac:knownFonts="1">
    <font>
      <sz val="10"/>
      <color rgb="FF000000"/>
      <name val="Arial"/>
    </font>
    <font>
      <sz val="9"/>
      <color rgb="FF333333"/>
      <name val="Arial"/>
      <family val="2"/>
    </font>
    <font>
      <b/>
      <sz val="8"/>
      <color rgb="FF000000"/>
      <name val="Arial"/>
      <family val="2"/>
    </font>
    <font>
      <sz val="6"/>
      <color rgb="FF000000"/>
      <name val="Arial"/>
      <family val="2"/>
    </font>
    <font>
      <sz val="8"/>
      <color rgb="FF000000"/>
      <name val="Arial"/>
      <family val="2"/>
    </font>
    <font>
      <sz val="10"/>
      <name val="Arial"/>
      <family val="2"/>
    </font>
    <font>
      <b/>
      <sz val="9"/>
      <color indexed="9"/>
      <name val="Arial"/>
      <family val="2"/>
    </font>
    <font>
      <sz val="6"/>
      <color indexed="8"/>
      <name val="Arial"/>
      <family val="2"/>
    </font>
    <font>
      <sz val="10"/>
      <name val="Arial"/>
      <family val="2"/>
    </font>
    <font>
      <sz val="10"/>
      <color rgb="FF666666"/>
      <name val="Arial"/>
      <family val="2"/>
    </font>
    <font>
      <b/>
      <sz val="11"/>
      <color theme="1"/>
      <name val="Calibri"/>
      <family val="2"/>
    </font>
    <font>
      <sz val="11"/>
      <color theme="1"/>
      <name val="Calibri"/>
      <family val="2"/>
    </font>
    <font>
      <b/>
      <sz val="11"/>
      <color rgb="FF000000"/>
      <name val="Calibri"/>
      <family val="2"/>
    </font>
    <font>
      <sz val="11"/>
      <color rgb="FF333333"/>
      <name val="Calibri"/>
      <family val="2"/>
    </font>
    <font>
      <sz val="11"/>
      <color rgb="FFFF0000"/>
      <name val="Calibri"/>
      <family val="2"/>
    </font>
    <font>
      <b/>
      <sz val="11"/>
      <color rgb="FF333333"/>
      <name val="Calibri"/>
      <family val="2"/>
    </font>
  </fonts>
  <fills count="6">
    <fill>
      <patternFill patternType="none"/>
    </fill>
    <fill>
      <patternFill patternType="gray125"/>
    </fill>
    <fill>
      <patternFill patternType="solid">
        <fgColor rgb="FFFFFFFF"/>
        <bgColor rgb="FFFFFFFF"/>
      </patternFill>
    </fill>
    <fill>
      <patternFill patternType="solid">
        <fgColor rgb="FFC6C3C6"/>
        <bgColor rgb="FFFFFFFF"/>
      </patternFill>
    </fill>
    <fill>
      <patternFill patternType="solid">
        <fgColor rgb="FFC0C0C0"/>
        <bgColor rgb="FFFFFFFF"/>
      </patternFill>
    </fill>
    <fill>
      <patternFill patternType="solid">
        <fgColor indexed="18"/>
        <bgColor indexed="9"/>
      </patternFill>
    </fill>
  </fills>
  <borders count="7">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47">
    <xf numFmtId="0" fontId="0" fillId="0" borderId="0" xfId="0"/>
    <xf numFmtId="0" fontId="1" fillId="2" borderId="0" xfId="0" applyFont="1" applyFill="1" applyAlignment="1">
      <alignment horizontal="left"/>
    </xf>
    <xf numFmtId="49" fontId="2" fillId="4" borderId="1" xfId="0" applyNumberFormat="1" applyFont="1" applyFill="1" applyBorder="1" applyAlignment="1">
      <alignment horizontal="center" wrapText="1"/>
    </xf>
    <xf numFmtId="0" fontId="3" fillId="2" borderId="0" xfId="0" applyFont="1" applyFill="1" applyAlignment="1">
      <alignment horizontal="left"/>
    </xf>
    <xf numFmtId="49" fontId="4" fillId="2" borderId="2" xfId="0" applyNumberFormat="1" applyFont="1" applyFill="1" applyBorder="1" applyAlignment="1">
      <alignment horizontal="center" vertical="center"/>
    </xf>
    <xf numFmtId="49" fontId="4"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0" fontId="1" fillId="2" borderId="0" xfId="0" applyNumberFormat="1" applyFont="1" applyFill="1" applyAlignment="1">
      <alignment horizontal="left" wrapText="1"/>
    </xf>
    <xf numFmtId="0" fontId="0" fillId="0" borderId="0" xfId="0" applyNumberFormat="1" applyAlignment="1">
      <alignment wrapText="1"/>
    </xf>
    <xf numFmtId="0" fontId="6" fillId="5" borderId="4" xfId="1" applyFont="1" applyFill="1" applyBorder="1" applyAlignment="1">
      <alignment horizontal="center" vertical="center" wrapText="1"/>
    </xf>
    <xf numFmtId="0" fontId="6" fillId="5" borderId="5" xfId="1" applyFont="1" applyFill="1" applyBorder="1" applyAlignment="1">
      <alignment horizontal="center" vertical="center"/>
    </xf>
    <xf numFmtId="0" fontId="7" fillId="0" borderId="0" xfId="1" applyFont="1" applyFill="1" applyAlignment="1">
      <alignment vertical="center"/>
    </xf>
    <xf numFmtId="0" fontId="5" fillId="0" borderId="3" xfId="1" applyBorder="1" applyAlignment="1">
      <alignment wrapText="1"/>
    </xf>
    <xf numFmtId="0" fontId="5" fillId="0" borderId="3" xfId="1" applyBorder="1" applyAlignment="1"/>
    <xf numFmtId="0" fontId="5" fillId="0" borderId="3" xfId="1" applyBorder="1" applyAlignment="1">
      <alignment horizontal="center"/>
    </xf>
    <xf numFmtId="0" fontId="8" fillId="0" borderId="3" xfId="1" applyFont="1" applyBorder="1" applyAlignment="1">
      <alignment wrapText="1"/>
    </xf>
    <xf numFmtId="0" fontId="5" fillId="0" borderId="0" xfId="1"/>
    <xf numFmtId="0" fontId="5" fillId="0" borderId="6" xfId="1" applyBorder="1" applyAlignment="1">
      <alignment wrapText="1"/>
    </xf>
    <xf numFmtId="0" fontId="5" fillId="0" borderId="6" xfId="1" applyBorder="1" applyAlignment="1"/>
    <xf numFmtId="0" fontId="8" fillId="0" borderId="6" xfId="1" applyFont="1" applyBorder="1" applyAlignment="1">
      <alignment wrapText="1"/>
    </xf>
    <xf numFmtId="0" fontId="5" fillId="0" borderId="3" xfId="1" applyBorder="1"/>
    <xf numFmtId="0" fontId="5" fillId="0" borderId="3" xfId="1" applyFill="1" applyBorder="1" applyAlignment="1">
      <alignment wrapText="1"/>
    </xf>
    <xf numFmtId="0" fontId="5" fillId="0" borderId="6" xfId="1" applyBorder="1"/>
    <xf numFmtId="0" fontId="5" fillId="0" borderId="3" xfId="1" applyFill="1" applyBorder="1" applyAlignment="1"/>
    <xf numFmtId="0" fontId="9" fillId="0" borderId="3" xfId="1" applyFont="1" applyBorder="1"/>
    <xf numFmtId="0" fontId="5" fillId="0" borderId="0" xfId="1" applyBorder="1" applyAlignment="1">
      <alignment wrapText="1"/>
    </xf>
    <xf numFmtId="0" fontId="5" fillId="0" borderId="0" xfId="1" applyAlignment="1">
      <alignment wrapText="1"/>
    </xf>
    <xf numFmtId="0" fontId="1" fillId="2" borderId="0" xfId="0" applyFont="1" applyFill="1" applyAlignment="1">
      <alignment horizontal="left" wrapText="1"/>
    </xf>
    <xf numFmtId="0" fontId="0" fillId="0" borderId="0" xfId="0" applyAlignment="1">
      <alignment wrapText="1"/>
    </xf>
    <xf numFmtId="0" fontId="10" fillId="0" borderId="0" xfId="0" applyFont="1" applyAlignment="1">
      <alignment vertical="top"/>
    </xf>
    <xf numFmtId="0" fontId="11" fillId="0" borderId="0" xfId="0" applyFont="1" applyAlignment="1">
      <alignment vertical="top"/>
    </xf>
    <xf numFmtId="49" fontId="12" fillId="3" borderId="3" xfId="0" applyNumberFormat="1" applyFont="1" applyFill="1" applyBorder="1" applyAlignment="1">
      <alignment horizontal="center" vertical="top"/>
    </xf>
    <xf numFmtId="49" fontId="12" fillId="3" borderId="3" xfId="0" applyNumberFormat="1" applyFont="1" applyFill="1" applyBorder="1" applyAlignment="1">
      <alignment horizontal="center" vertical="top" wrapText="1"/>
    </xf>
    <xf numFmtId="0" fontId="12" fillId="3" borderId="3" xfId="0" applyNumberFormat="1" applyFont="1" applyFill="1" applyBorder="1" applyAlignment="1">
      <alignment horizontal="center" vertical="top" wrapText="1"/>
    </xf>
    <xf numFmtId="49" fontId="13" fillId="0" borderId="3" xfId="0" applyNumberFormat="1" applyFont="1" applyFill="1" applyBorder="1" applyAlignment="1">
      <alignment horizontal="center" vertical="top"/>
    </xf>
    <xf numFmtId="49" fontId="13" fillId="0" borderId="3" xfId="0" applyNumberFormat="1" applyFont="1" applyFill="1" applyBorder="1" applyAlignment="1">
      <alignment horizontal="center" vertical="top" wrapText="1"/>
    </xf>
    <xf numFmtId="49" fontId="13" fillId="0" borderId="3" xfId="0" applyNumberFormat="1" applyFont="1" applyFill="1" applyBorder="1" applyAlignment="1">
      <alignment horizontal="left" vertical="top" wrapText="1"/>
    </xf>
    <xf numFmtId="165" fontId="13" fillId="0" borderId="3" xfId="0" applyNumberFormat="1" applyFont="1" applyFill="1" applyBorder="1" applyAlignment="1">
      <alignment horizontal="right" vertical="top"/>
    </xf>
    <xf numFmtId="0" fontId="13" fillId="0" borderId="3" xfId="0" applyFont="1" applyFill="1" applyBorder="1" applyAlignment="1">
      <alignment horizontal="center" vertical="top"/>
    </xf>
    <xf numFmtId="0" fontId="13" fillId="0" borderId="3" xfId="0" applyNumberFormat="1" applyFont="1" applyFill="1" applyBorder="1" applyAlignment="1">
      <alignment horizontal="left" vertical="top" wrapText="1"/>
    </xf>
    <xf numFmtId="165" fontId="14" fillId="0" borderId="3" xfId="0" applyNumberFormat="1" applyFont="1" applyFill="1" applyBorder="1" applyAlignment="1">
      <alignment horizontal="right" vertical="top"/>
    </xf>
    <xf numFmtId="0" fontId="15" fillId="0" borderId="3" xfId="0" applyFont="1" applyFill="1" applyBorder="1" applyAlignment="1">
      <alignment horizontal="center" vertical="top"/>
    </xf>
    <xf numFmtId="0" fontId="15" fillId="0" borderId="3" xfId="0" applyFont="1" applyFill="1" applyBorder="1" applyAlignment="1">
      <alignment horizontal="center" vertical="top" wrapText="1"/>
    </xf>
    <xf numFmtId="49" fontId="15" fillId="0" borderId="3" xfId="0" applyNumberFormat="1" applyFont="1" applyFill="1" applyBorder="1" applyAlignment="1">
      <alignment horizontal="left" vertical="top" wrapText="1"/>
    </xf>
    <xf numFmtId="0" fontId="15" fillId="0" borderId="3" xfId="0" applyFont="1" applyFill="1" applyBorder="1" applyAlignment="1">
      <alignment horizontal="left" vertical="top" wrapText="1"/>
    </xf>
    <xf numFmtId="49" fontId="15" fillId="0" borderId="3" xfId="0" applyNumberFormat="1" applyFont="1" applyFill="1" applyBorder="1" applyAlignment="1">
      <alignment horizontal="right" vertical="top" wrapText="1"/>
    </xf>
    <xf numFmtId="165" fontId="15" fillId="0" borderId="3" xfId="0" applyNumberFormat="1" applyFont="1" applyFill="1" applyBorder="1" applyAlignment="1">
      <alignment horizontal="righ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42"/>
  <sheetViews>
    <sheetView tabSelected="1" zoomScaleNormal="100" workbookViewId="0"/>
  </sheetViews>
  <sheetFormatPr defaultRowHeight="12.75" x14ac:dyDescent="0.2"/>
  <cols>
    <col min="1" max="2" width="13" customWidth="1"/>
    <col min="3" max="3" width="8" style="28" customWidth="1"/>
    <col min="4" max="4" width="19.42578125" style="28" bestFit="1" customWidth="1"/>
    <col min="5" max="5" width="8.85546875" customWidth="1"/>
    <col min="6" max="6" width="22.140625" style="28" customWidth="1"/>
    <col min="7" max="7" width="11.5703125" style="28" customWidth="1"/>
    <col min="8" max="8" width="10.85546875" bestFit="1" customWidth="1"/>
    <col min="9" max="9" width="26.85546875" style="28" customWidth="1"/>
    <col min="10" max="10" width="16.7109375" customWidth="1"/>
    <col min="11" max="11" width="10.28515625" customWidth="1"/>
    <col min="12" max="12" width="42" style="8" customWidth="1"/>
  </cols>
  <sheetData>
    <row r="1" spans="1:12" ht="15" x14ac:dyDescent="0.2">
      <c r="A1" s="29" t="s">
        <v>20384</v>
      </c>
    </row>
    <row r="2" spans="1:12" ht="15" x14ac:dyDescent="0.2">
      <c r="A2" s="30" t="s">
        <v>20383</v>
      </c>
    </row>
    <row r="4" spans="1:12" s="1" customFormat="1" ht="30" x14ac:dyDescent="0.2">
      <c r="A4" s="31" t="s">
        <v>810</v>
      </c>
      <c r="B4" s="31" t="s">
        <v>811</v>
      </c>
      <c r="C4" s="32" t="s">
        <v>812</v>
      </c>
      <c r="D4" s="32" t="s">
        <v>802</v>
      </c>
      <c r="E4" s="31" t="s">
        <v>813</v>
      </c>
      <c r="F4" s="32" t="s">
        <v>776</v>
      </c>
      <c r="G4" s="32" t="s">
        <v>814</v>
      </c>
      <c r="H4" s="31" t="s">
        <v>815</v>
      </c>
      <c r="I4" s="32" t="s">
        <v>0</v>
      </c>
      <c r="J4" s="31" t="s">
        <v>1</v>
      </c>
      <c r="K4" s="31" t="s">
        <v>2</v>
      </c>
      <c r="L4" s="33" t="s">
        <v>18705</v>
      </c>
    </row>
    <row r="5" spans="1:12" s="1" customFormat="1" ht="45" x14ac:dyDescent="0.2">
      <c r="A5" s="34"/>
      <c r="B5" s="34" t="s">
        <v>816</v>
      </c>
      <c r="C5" s="35" t="s">
        <v>817</v>
      </c>
      <c r="D5" s="36" t="s">
        <v>807</v>
      </c>
      <c r="E5" s="34" t="s">
        <v>818</v>
      </c>
      <c r="F5" s="36" t="s">
        <v>797</v>
      </c>
      <c r="G5" s="35" t="s">
        <v>121</v>
      </c>
      <c r="H5" s="34" t="s">
        <v>819</v>
      </c>
      <c r="I5" s="36" t="s">
        <v>122</v>
      </c>
      <c r="J5" s="37">
        <v>1250000</v>
      </c>
      <c r="K5" s="38">
        <v>1</v>
      </c>
      <c r="L5" s="39" t="s">
        <v>19197</v>
      </c>
    </row>
    <row r="6" spans="1:12" s="1" customFormat="1" ht="45" x14ac:dyDescent="0.2">
      <c r="A6" s="34"/>
      <c r="B6" s="34" t="s">
        <v>820</v>
      </c>
      <c r="C6" s="35" t="s">
        <v>817</v>
      </c>
      <c r="D6" s="36" t="s">
        <v>807</v>
      </c>
      <c r="E6" s="34" t="s">
        <v>821</v>
      </c>
      <c r="F6" s="36" t="s">
        <v>778</v>
      </c>
      <c r="G6" s="35" t="s">
        <v>822</v>
      </c>
      <c r="H6" s="34" t="s">
        <v>822</v>
      </c>
      <c r="I6" s="36" t="s">
        <v>823</v>
      </c>
      <c r="J6" s="37">
        <v>0</v>
      </c>
      <c r="K6" s="38">
        <v>1</v>
      </c>
      <c r="L6" s="39" t="s">
        <v>19966</v>
      </c>
    </row>
    <row r="7" spans="1:12" s="1" customFormat="1" ht="30" x14ac:dyDescent="0.2">
      <c r="A7" s="34"/>
      <c r="B7" s="34" t="s">
        <v>824</v>
      </c>
      <c r="C7" s="35" t="s">
        <v>825</v>
      </c>
      <c r="D7" s="36" t="s">
        <v>805</v>
      </c>
      <c r="E7" s="34" t="s">
        <v>826</v>
      </c>
      <c r="F7" s="36" t="s">
        <v>798</v>
      </c>
      <c r="G7" s="35" t="s">
        <v>410</v>
      </c>
      <c r="H7" s="34" t="s">
        <v>410</v>
      </c>
      <c r="I7" s="36" t="s">
        <v>411</v>
      </c>
      <c r="J7" s="37">
        <v>576261.04</v>
      </c>
      <c r="K7" s="38">
        <v>2</v>
      </c>
      <c r="L7" s="39"/>
    </row>
    <row r="8" spans="1:12" s="1" customFormat="1" ht="30" x14ac:dyDescent="0.2">
      <c r="A8" s="34"/>
      <c r="B8" s="34" t="s">
        <v>827</v>
      </c>
      <c r="C8" s="35" t="s">
        <v>817</v>
      </c>
      <c r="D8" s="36" t="s">
        <v>807</v>
      </c>
      <c r="E8" s="34" t="s">
        <v>818</v>
      </c>
      <c r="F8" s="36" t="s">
        <v>797</v>
      </c>
      <c r="G8" s="35" t="s">
        <v>186</v>
      </c>
      <c r="H8" s="34" t="s">
        <v>828</v>
      </c>
      <c r="I8" s="36" t="s">
        <v>187</v>
      </c>
      <c r="J8" s="37">
        <v>1000000</v>
      </c>
      <c r="K8" s="38">
        <v>1</v>
      </c>
      <c r="L8" s="39" t="s">
        <v>19189</v>
      </c>
    </row>
    <row r="9" spans="1:12" s="1" customFormat="1" ht="45" x14ac:dyDescent="0.2">
      <c r="A9" s="34"/>
      <c r="B9" s="34" t="s">
        <v>829</v>
      </c>
      <c r="C9" s="35" t="s">
        <v>817</v>
      </c>
      <c r="D9" s="36" t="s">
        <v>807</v>
      </c>
      <c r="E9" s="34" t="s">
        <v>818</v>
      </c>
      <c r="F9" s="36" t="s">
        <v>797</v>
      </c>
      <c r="G9" s="35" t="s">
        <v>220</v>
      </c>
      <c r="H9" s="34" t="s">
        <v>220</v>
      </c>
      <c r="I9" s="36" t="s">
        <v>221</v>
      </c>
      <c r="J9" s="37">
        <v>500000</v>
      </c>
      <c r="K9" s="38">
        <v>1</v>
      </c>
      <c r="L9" s="39" t="s">
        <v>20372</v>
      </c>
    </row>
    <row r="10" spans="1:12" s="1" customFormat="1" ht="30" x14ac:dyDescent="0.2">
      <c r="A10" s="34"/>
      <c r="B10" s="34" t="s">
        <v>830</v>
      </c>
      <c r="C10" s="35" t="s">
        <v>817</v>
      </c>
      <c r="D10" s="36" t="s">
        <v>807</v>
      </c>
      <c r="E10" s="34" t="s">
        <v>826</v>
      </c>
      <c r="F10" s="36" t="s">
        <v>798</v>
      </c>
      <c r="G10" s="35" t="s">
        <v>831</v>
      </c>
      <c r="H10" s="34" t="s">
        <v>831</v>
      </c>
      <c r="I10" s="36" t="s">
        <v>832</v>
      </c>
      <c r="J10" s="37">
        <v>0</v>
      </c>
      <c r="K10" s="38">
        <v>1</v>
      </c>
      <c r="L10" s="39"/>
    </row>
    <row r="11" spans="1:12" s="1" customFormat="1" ht="45" x14ac:dyDescent="0.2">
      <c r="A11" s="34"/>
      <c r="B11" s="34" t="s">
        <v>833</v>
      </c>
      <c r="C11" s="35" t="s">
        <v>834</v>
      </c>
      <c r="D11" s="36" t="s">
        <v>803</v>
      </c>
      <c r="E11" s="34" t="s">
        <v>821</v>
      </c>
      <c r="F11" s="36" t="s">
        <v>778</v>
      </c>
      <c r="G11" s="35" t="s">
        <v>835</v>
      </c>
      <c r="H11" s="34" t="s">
        <v>835</v>
      </c>
      <c r="I11" s="36" t="s">
        <v>836</v>
      </c>
      <c r="J11" s="37">
        <v>0</v>
      </c>
      <c r="K11" s="38">
        <v>1</v>
      </c>
      <c r="L11" s="39" t="s">
        <v>18807</v>
      </c>
    </row>
    <row r="12" spans="1:12" s="1" customFormat="1" ht="45" x14ac:dyDescent="0.2">
      <c r="A12" s="34"/>
      <c r="B12" s="34" t="s">
        <v>837</v>
      </c>
      <c r="C12" s="35" t="s">
        <v>817</v>
      </c>
      <c r="D12" s="36" t="s">
        <v>807</v>
      </c>
      <c r="E12" s="34" t="s">
        <v>821</v>
      </c>
      <c r="F12" s="36" t="s">
        <v>778</v>
      </c>
      <c r="G12" s="35" t="s">
        <v>838</v>
      </c>
      <c r="H12" s="34" t="s">
        <v>838</v>
      </c>
      <c r="I12" s="36" t="s">
        <v>839</v>
      </c>
      <c r="J12" s="37">
        <v>20000</v>
      </c>
      <c r="K12" s="38">
        <v>1</v>
      </c>
      <c r="L12" s="39" t="s">
        <v>18787</v>
      </c>
    </row>
    <row r="13" spans="1:12" s="1" customFormat="1" ht="60" x14ac:dyDescent="0.2">
      <c r="A13" s="34"/>
      <c r="B13" s="34" t="s">
        <v>840</v>
      </c>
      <c r="C13" s="35" t="s">
        <v>825</v>
      </c>
      <c r="D13" s="36" t="s">
        <v>805</v>
      </c>
      <c r="E13" s="34" t="s">
        <v>826</v>
      </c>
      <c r="F13" s="36" t="s">
        <v>798</v>
      </c>
      <c r="G13" s="35" t="s">
        <v>17</v>
      </c>
      <c r="H13" s="34" t="s">
        <v>17</v>
      </c>
      <c r="I13" s="36" t="s">
        <v>18</v>
      </c>
      <c r="J13" s="37">
        <v>9889143</v>
      </c>
      <c r="K13" s="38">
        <v>1</v>
      </c>
      <c r="L13" s="39" t="s">
        <v>19037</v>
      </c>
    </row>
    <row r="14" spans="1:12" s="1" customFormat="1" ht="75" x14ac:dyDescent="0.2">
      <c r="A14" s="34"/>
      <c r="B14" s="34" t="s">
        <v>841</v>
      </c>
      <c r="C14" s="35" t="s">
        <v>825</v>
      </c>
      <c r="D14" s="36" t="s">
        <v>805</v>
      </c>
      <c r="E14" s="34" t="s">
        <v>826</v>
      </c>
      <c r="F14" s="36" t="s">
        <v>798</v>
      </c>
      <c r="G14" s="35" t="s">
        <v>17</v>
      </c>
      <c r="H14" s="34" t="s">
        <v>17</v>
      </c>
      <c r="I14" s="36" t="s">
        <v>18</v>
      </c>
      <c r="J14" s="37">
        <v>103688161</v>
      </c>
      <c r="K14" s="38">
        <v>1</v>
      </c>
      <c r="L14" s="39" t="s">
        <v>19038</v>
      </c>
    </row>
    <row r="15" spans="1:12" s="1" customFormat="1" ht="45" x14ac:dyDescent="0.2">
      <c r="A15" s="34"/>
      <c r="B15" s="34" t="s">
        <v>842</v>
      </c>
      <c r="C15" s="35" t="s">
        <v>843</v>
      </c>
      <c r="D15" s="36" t="s">
        <v>804</v>
      </c>
      <c r="E15" s="34" t="s">
        <v>826</v>
      </c>
      <c r="F15" s="36" t="s">
        <v>798</v>
      </c>
      <c r="G15" s="35" t="s">
        <v>844</v>
      </c>
      <c r="H15" s="34" t="s">
        <v>845</v>
      </c>
      <c r="I15" s="36" t="s">
        <v>846</v>
      </c>
      <c r="J15" s="37">
        <v>16695</v>
      </c>
      <c r="K15" s="38">
        <v>1</v>
      </c>
      <c r="L15" s="39" t="s">
        <v>18964</v>
      </c>
    </row>
    <row r="16" spans="1:12" s="1" customFormat="1" ht="45" x14ac:dyDescent="0.2">
      <c r="A16" s="34"/>
      <c r="B16" s="34" t="s">
        <v>847</v>
      </c>
      <c r="C16" s="35" t="s">
        <v>834</v>
      </c>
      <c r="D16" s="36" t="s">
        <v>803</v>
      </c>
      <c r="E16" s="34" t="s">
        <v>821</v>
      </c>
      <c r="F16" s="36" t="s">
        <v>778</v>
      </c>
      <c r="G16" s="35" t="s">
        <v>848</v>
      </c>
      <c r="H16" s="34" t="s">
        <v>848</v>
      </c>
      <c r="I16" s="36" t="s">
        <v>849</v>
      </c>
      <c r="J16" s="40">
        <v>-20000</v>
      </c>
      <c r="K16" s="38">
        <v>2</v>
      </c>
      <c r="L16" s="39" t="s">
        <v>18745</v>
      </c>
    </row>
    <row r="17" spans="1:12" s="1" customFormat="1" ht="45" x14ac:dyDescent="0.2">
      <c r="A17" s="34"/>
      <c r="B17" s="34" t="s">
        <v>850</v>
      </c>
      <c r="C17" s="35" t="s">
        <v>834</v>
      </c>
      <c r="D17" s="36" t="s">
        <v>803</v>
      </c>
      <c r="E17" s="34" t="s">
        <v>821</v>
      </c>
      <c r="F17" s="36" t="s">
        <v>778</v>
      </c>
      <c r="G17" s="35" t="s">
        <v>851</v>
      </c>
      <c r="H17" s="34" t="s">
        <v>851</v>
      </c>
      <c r="I17" s="36" t="s">
        <v>852</v>
      </c>
      <c r="J17" s="37">
        <v>49500</v>
      </c>
      <c r="K17" s="38">
        <v>2</v>
      </c>
      <c r="L17" s="39"/>
    </row>
    <row r="18" spans="1:12" s="1" customFormat="1" ht="30" x14ac:dyDescent="0.2">
      <c r="A18" s="34"/>
      <c r="B18" s="34" t="s">
        <v>853</v>
      </c>
      <c r="C18" s="35" t="s">
        <v>834</v>
      </c>
      <c r="D18" s="36" t="s">
        <v>803</v>
      </c>
      <c r="E18" s="34" t="s">
        <v>826</v>
      </c>
      <c r="F18" s="36" t="s">
        <v>798</v>
      </c>
      <c r="G18" s="35" t="s">
        <v>854</v>
      </c>
      <c r="H18" s="34" t="s">
        <v>854</v>
      </c>
      <c r="I18" s="36" t="s">
        <v>855</v>
      </c>
      <c r="J18" s="37">
        <v>0</v>
      </c>
      <c r="K18" s="38">
        <v>3</v>
      </c>
      <c r="L18" s="39" t="s">
        <v>19360</v>
      </c>
    </row>
    <row r="19" spans="1:12" s="1" customFormat="1" ht="45" x14ac:dyDescent="0.2">
      <c r="A19" s="34"/>
      <c r="B19" s="34" t="s">
        <v>856</v>
      </c>
      <c r="C19" s="35" t="s">
        <v>817</v>
      </c>
      <c r="D19" s="36" t="s">
        <v>807</v>
      </c>
      <c r="E19" s="34" t="s">
        <v>821</v>
      </c>
      <c r="F19" s="36" t="s">
        <v>778</v>
      </c>
      <c r="G19" s="35" t="s">
        <v>838</v>
      </c>
      <c r="H19" s="34" t="s">
        <v>838</v>
      </c>
      <c r="I19" s="36" t="s">
        <v>839</v>
      </c>
      <c r="J19" s="37">
        <v>0</v>
      </c>
      <c r="K19" s="38">
        <v>2</v>
      </c>
      <c r="L19" s="39" t="s">
        <v>18744</v>
      </c>
    </row>
    <row r="20" spans="1:12" s="1" customFormat="1" ht="30" x14ac:dyDescent="0.2">
      <c r="A20" s="34"/>
      <c r="B20" s="34" t="s">
        <v>857</v>
      </c>
      <c r="C20" s="35" t="s">
        <v>834</v>
      </c>
      <c r="D20" s="36" t="s">
        <v>803</v>
      </c>
      <c r="E20" s="34" t="s">
        <v>818</v>
      </c>
      <c r="F20" s="36" t="s">
        <v>797</v>
      </c>
      <c r="G20" s="35" t="s">
        <v>858</v>
      </c>
      <c r="H20" s="34" t="s">
        <v>858</v>
      </c>
      <c r="I20" s="36" t="s">
        <v>859</v>
      </c>
      <c r="J20" s="37">
        <v>0</v>
      </c>
      <c r="K20" s="38">
        <v>1</v>
      </c>
      <c r="L20" s="39" t="s">
        <v>18789</v>
      </c>
    </row>
    <row r="21" spans="1:12" s="1" customFormat="1" ht="45" x14ac:dyDescent="0.2">
      <c r="A21" s="34"/>
      <c r="B21" s="34" t="s">
        <v>860</v>
      </c>
      <c r="C21" s="35" t="s">
        <v>817</v>
      </c>
      <c r="D21" s="36" t="s">
        <v>807</v>
      </c>
      <c r="E21" s="34" t="s">
        <v>821</v>
      </c>
      <c r="F21" s="36" t="s">
        <v>778</v>
      </c>
      <c r="G21" s="35" t="s">
        <v>63</v>
      </c>
      <c r="H21" s="34" t="s">
        <v>861</v>
      </c>
      <c r="I21" s="36" t="s">
        <v>64</v>
      </c>
      <c r="J21" s="37">
        <v>0</v>
      </c>
      <c r="K21" s="38">
        <v>1</v>
      </c>
      <c r="L21" s="39" t="s">
        <v>19918</v>
      </c>
    </row>
    <row r="22" spans="1:12" s="1" customFormat="1" ht="90" x14ac:dyDescent="0.2">
      <c r="A22" s="34"/>
      <c r="B22" s="34" t="s">
        <v>862</v>
      </c>
      <c r="C22" s="35" t="s">
        <v>863</v>
      </c>
      <c r="D22" s="36" t="s">
        <v>806</v>
      </c>
      <c r="E22" s="34" t="s">
        <v>826</v>
      </c>
      <c r="F22" s="36" t="s">
        <v>798</v>
      </c>
      <c r="G22" s="35" t="s">
        <v>540</v>
      </c>
      <c r="H22" s="34" t="s">
        <v>540</v>
      </c>
      <c r="I22" s="36" t="s">
        <v>541</v>
      </c>
      <c r="J22" s="37">
        <v>348478</v>
      </c>
      <c r="K22" s="38">
        <v>1</v>
      </c>
      <c r="L22" s="39" t="s">
        <v>18758</v>
      </c>
    </row>
    <row r="23" spans="1:12" s="1" customFormat="1" ht="60" x14ac:dyDescent="0.2">
      <c r="A23" s="34"/>
      <c r="B23" s="34" t="s">
        <v>864</v>
      </c>
      <c r="C23" s="35" t="s">
        <v>834</v>
      </c>
      <c r="D23" s="36" t="s">
        <v>803</v>
      </c>
      <c r="E23" s="34" t="s">
        <v>826</v>
      </c>
      <c r="F23" s="36" t="s">
        <v>798</v>
      </c>
      <c r="G23" s="35" t="s">
        <v>111</v>
      </c>
      <c r="H23" s="34" t="s">
        <v>865</v>
      </c>
      <c r="I23" s="36" t="s">
        <v>112</v>
      </c>
      <c r="J23" s="37">
        <v>30000</v>
      </c>
      <c r="K23" s="38">
        <v>1</v>
      </c>
      <c r="L23" s="39" t="s">
        <v>19187</v>
      </c>
    </row>
    <row r="24" spans="1:12" s="1" customFormat="1" ht="30" x14ac:dyDescent="0.2">
      <c r="A24" s="34"/>
      <c r="B24" s="34" t="s">
        <v>866</v>
      </c>
      <c r="C24" s="35" t="s">
        <v>817</v>
      </c>
      <c r="D24" s="36" t="s">
        <v>807</v>
      </c>
      <c r="E24" s="34" t="s">
        <v>826</v>
      </c>
      <c r="F24" s="36" t="s">
        <v>798</v>
      </c>
      <c r="G24" s="35" t="s">
        <v>867</v>
      </c>
      <c r="H24" s="34" t="s">
        <v>867</v>
      </c>
      <c r="I24" s="36" t="s">
        <v>868</v>
      </c>
      <c r="J24" s="37">
        <v>0</v>
      </c>
      <c r="K24" s="38">
        <v>1</v>
      </c>
      <c r="L24" s="39"/>
    </row>
    <row r="25" spans="1:12" s="1" customFormat="1" ht="30" x14ac:dyDescent="0.2">
      <c r="A25" s="34"/>
      <c r="B25" s="34" t="s">
        <v>869</v>
      </c>
      <c r="C25" s="35" t="s">
        <v>817</v>
      </c>
      <c r="D25" s="36" t="s">
        <v>807</v>
      </c>
      <c r="E25" s="34" t="s">
        <v>826</v>
      </c>
      <c r="F25" s="36" t="s">
        <v>798</v>
      </c>
      <c r="G25" s="35" t="s">
        <v>870</v>
      </c>
      <c r="H25" s="34" t="s">
        <v>870</v>
      </c>
      <c r="I25" s="36" t="s">
        <v>871</v>
      </c>
      <c r="J25" s="37">
        <v>54283.18</v>
      </c>
      <c r="K25" s="38">
        <v>1</v>
      </c>
      <c r="L25" s="39"/>
    </row>
    <row r="26" spans="1:12" s="1" customFormat="1" ht="75" x14ac:dyDescent="0.2">
      <c r="A26" s="34"/>
      <c r="B26" s="34" t="s">
        <v>872</v>
      </c>
      <c r="C26" s="35" t="s">
        <v>843</v>
      </c>
      <c r="D26" s="36" t="s">
        <v>804</v>
      </c>
      <c r="E26" s="34" t="s">
        <v>826</v>
      </c>
      <c r="F26" s="36" t="s">
        <v>798</v>
      </c>
      <c r="G26" s="35" t="s">
        <v>372</v>
      </c>
      <c r="H26" s="34" t="s">
        <v>372</v>
      </c>
      <c r="I26" s="36" t="s">
        <v>373</v>
      </c>
      <c r="J26" s="37">
        <v>165600</v>
      </c>
      <c r="K26" s="38">
        <v>1</v>
      </c>
      <c r="L26" s="39" t="s">
        <v>19094</v>
      </c>
    </row>
    <row r="27" spans="1:12" s="1" customFormat="1" ht="30" x14ac:dyDescent="0.2">
      <c r="A27" s="34"/>
      <c r="B27" s="34" t="s">
        <v>873</v>
      </c>
      <c r="C27" s="35" t="s">
        <v>817</v>
      </c>
      <c r="D27" s="36" t="s">
        <v>807</v>
      </c>
      <c r="E27" s="34" t="s">
        <v>826</v>
      </c>
      <c r="F27" s="36" t="s">
        <v>798</v>
      </c>
      <c r="G27" s="35" t="s">
        <v>164</v>
      </c>
      <c r="H27" s="34" t="s">
        <v>164</v>
      </c>
      <c r="I27" s="36" t="s">
        <v>165</v>
      </c>
      <c r="J27" s="37">
        <v>300000</v>
      </c>
      <c r="K27" s="38">
        <v>1</v>
      </c>
      <c r="L27" s="39"/>
    </row>
    <row r="28" spans="1:12" s="1" customFormat="1" ht="45" x14ac:dyDescent="0.2">
      <c r="A28" s="34"/>
      <c r="B28" s="34" t="s">
        <v>874</v>
      </c>
      <c r="C28" s="35" t="s">
        <v>863</v>
      </c>
      <c r="D28" s="36" t="s">
        <v>806</v>
      </c>
      <c r="E28" s="34" t="s">
        <v>826</v>
      </c>
      <c r="F28" s="36" t="s">
        <v>798</v>
      </c>
      <c r="G28" s="35" t="s">
        <v>528</v>
      </c>
      <c r="H28" s="34" t="s">
        <v>875</v>
      </c>
      <c r="I28" s="36" t="s">
        <v>529</v>
      </c>
      <c r="J28" s="40">
        <v>-36000</v>
      </c>
      <c r="K28" s="38">
        <v>1</v>
      </c>
      <c r="L28" s="39" t="s">
        <v>18793</v>
      </c>
    </row>
    <row r="29" spans="1:12" s="1" customFormat="1" ht="45" x14ac:dyDescent="0.2">
      <c r="A29" s="34"/>
      <c r="B29" s="34" t="s">
        <v>876</v>
      </c>
      <c r="C29" s="35" t="s">
        <v>834</v>
      </c>
      <c r="D29" s="36" t="s">
        <v>803</v>
      </c>
      <c r="E29" s="34" t="s">
        <v>821</v>
      </c>
      <c r="F29" s="36" t="s">
        <v>778</v>
      </c>
      <c r="G29" s="35" t="s">
        <v>877</v>
      </c>
      <c r="H29" s="34" t="s">
        <v>877</v>
      </c>
      <c r="I29" s="36" t="s">
        <v>878</v>
      </c>
      <c r="J29" s="37">
        <v>0</v>
      </c>
      <c r="K29" s="38">
        <v>1</v>
      </c>
      <c r="L29" s="39" t="s">
        <v>20058</v>
      </c>
    </row>
    <row r="30" spans="1:12" s="1" customFormat="1" ht="60" x14ac:dyDescent="0.2">
      <c r="A30" s="34"/>
      <c r="B30" s="34" t="s">
        <v>879</v>
      </c>
      <c r="C30" s="35" t="s">
        <v>834</v>
      </c>
      <c r="D30" s="36" t="s">
        <v>803</v>
      </c>
      <c r="E30" s="34" t="s">
        <v>826</v>
      </c>
      <c r="F30" s="36" t="s">
        <v>798</v>
      </c>
      <c r="G30" s="35" t="s">
        <v>880</v>
      </c>
      <c r="H30" s="34" t="s">
        <v>880</v>
      </c>
      <c r="I30" s="36" t="s">
        <v>881</v>
      </c>
      <c r="J30" s="37">
        <v>35000</v>
      </c>
      <c r="K30" s="38">
        <v>1</v>
      </c>
      <c r="L30" s="39" t="s">
        <v>19419</v>
      </c>
    </row>
    <row r="31" spans="1:12" s="1" customFormat="1" ht="45" x14ac:dyDescent="0.2">
      <c r="A31" s="34"/>
      <c r="B31" s="34" t="s">
        <v>882</v>
      </c>
      <c r="C31" s="35" t="s">
        <v>843</v>
      </c>
      <c r="D31" s="36" t="s">
        <v>804</v>
      </c>
      <c r="E31" s="34" t="s">
        <v>826</v>
      </c>
      <c r="F31" s="36" t="s">
        <v>798</v>
      </c>
      <c r="G31" s="35" t="s">
        <v>883</v>
      </c>
      <c r="H31" s="34" t="s">
        <v>883</v>
      </c>
      <c r="I31" s="36" t="s">
        <v>884</v>
      </c>
      <c r="J31" s="37">
        <v>10400</v>
      </c>
      <c r="K31" s="38">
        <v>1</v>
      </c>
      <c r="L31" s="39" t="s">
        <v>18951</v>
      </c>
    </row>
    <row r="32" spans="1:12" s="1" customFormat="1" ht="120" x14ac:dyDescent="0.2">
      <c r="A32" s="34"/>
      <c r="B32" s="34" t="s">
        <v>885</v>
      </c>
      <c r="C32" s="35" t="s">
        <v>834</v>
      </c>
      <c r="D32" s="36" t="s">
        <v>803</v>
      </c>
      <c r="E32" s="34" t="s">
        <v>826</v>
      </c>
      <c r="F32" s="36" t="s">
        <v>798</v>
      </c>
      <c r="G32" s="35" t="s">
        <v>886</v>
      </c>
      <c r="H32" s="34" t="s">
        <v>886</v>
      </c>
      <c r="I32" s="36" t="s">
        <v>887</v>
      </c>
      <c r="J32" s="37">
        <v>97900</v>
      </c>
      <c r="K32" s="38">
        <v>2</v>
      </c>
      <c r="L32" s="39" t="s">
        <v>19653</v>
      </c>
    </row>
    <row r="33" spans="1:12" s="1" customFormat="1" ht="60" x14ac:dyDescent="0.2">
      <c r="A33" s="34"/>
      <c r="B33" s="34" t="s">
        <v>888</v>
      </c>
      <c r="C33" s="35" t="s">
        <v>863</v>
      </c>
      <c r="D33" s="36" t="s">
        <v>806</v>
      </c>
      <c r="E33" s="34" t="s">
        <v>818</v>
      </c>
      <c r="F33" s="36" t="s">
        <v>797</v>
      </c>
      <c r="G33" s="35" t="s">
        <v>109</v>
      </c>
      <c r="H33" s="34" t="s">
        <v>109</v>
      </c>
      <c r="I33" s="36" t="s">
        <v>110</v>
      </c>
      <c r="J33" s="37">
        <v>144125.25</v>
      </c>
      <c r="K33" s="38">
        <v>1</v>
      </c>
      <c r="L33" s="39" t="s">
        <v>19948</v>
      </c>
    </row>
    <row r="34" spans="1:12" s="1" customFormat="1" ht="30" x14ac:dyDescent="0.2">
      <c r="A34" s="34"/>
      <c r="B34" s="34" t="s">
        <v>889</v>
      </c>
      <c r="C34" s="35" t="s">
        <v>817</v>
      </c>
      <c r="D34" s="36" t="s">
        <v>807</v>
      </c>
      <c r="E34" s="34" t="s">
        <v>890</v>
      </c>
      <c r="F34" s="36" t="s">
        <v>799</v>
      </c>
      <c r="G34" s="35" t="s">
        <v>891</v>
      </c>
      <c r="H34" s="34" t="s">
        <v>891</v>
      </c>
      <c r="I34" s="36" t="s">
        <v>892</v>
      </c>
      <c r="J34" s="37">
        <v>3422</v>
      </c>
      <c r="K34" s="38">
        <v>1</v>
      </c>
      <c r="L34" s="39" t="s">
        <v>19062</v>
      </c>
    </row>
    <row r="35" spans="1:12" s="1" customFormat="1" ht="45" x14ac:dyDescent="0.2">
      <c r="A35" s="34"/>
      <c r="B35" s="34" t="s">
        <v>893</v>
      </c>
      <c r="C35" s="35" t="s">
        <v>817</v>
      </c>
      <c r="D35" s="36" t="s">
        <v>807</v>
      </c>
      <c r="E35" s="34" t="s">
        <v>821</v>
      </c>
      <c r="F35" s="36" t="s">
        <v>778</v>
      </c>
      <c r="G35" s="35" t="s">
        <v>894</v>
      </c>
      <c r="H35" s="34" t="s">
        <v>895</v>
      </c>
      <c r="I35" s="36" t="s">
        <v>896</v>
      </c>
      <c r="J35" s="40">
        <v>-75000</v>
      </c>
      <c r="K35" s="38">
        <v>1</v>
      </c>
      <c r="L35" s="39" t="s">
        <v>18996</v>
      </c>
    </row>
    <row r="36" spans="1:12" s="1" customFormat="1" ht="45" x14ac:dyDescent="0.2">
      <c r="A36" s="34"/>
      <c r="B36" s="34" t="s">
        <v>897</v>
      </c>
      <c r="C36" s="35" t="s">
        <v>834</v>
      </c>
      <c r="D36" s="36" t="s">
        <v>803</v>
      </c>
      <c r="E36" s="34" t="s">
        <v>890</v>
      </c>
      <c r="F36" s="36" t="s">
        <v>799</v>
      </c>
      <c r="G36" s="35" t="s">
        <v>898</v>
      </c>
      <c r="H36" s="34" t="s">
        <v>898</v>
      </c>
      <c r="I36" s="36" t="s">
        <v>899</v>
      </c>
      <c r="J36" s="37">
        <v>49600</v>
      </c>
      <c r="K36" s="38">
        <v>1</v>
      </c>
      <c r="L36" s="39" t="s">
        <v>19029</v>
      </c>
    </row>
    <row r="37" spans="1:12" s="1" customFormat="1" ht="30" x14ac:dyDescent="0.2">
      <c r="A37" s="34"/>
      <c r="B37" s="34" t="s">
        <v>900</v>
      </c>
      <c r="C37" s="35" t="s">
        <v>843</v>
      </c>
      <c r="D37" s="36" t="s">
        <v>804</v>
      </c>
      <c r="E37" s="34" t="s">
        <v>818</v>
      </c>
      <c r="F37" s="36" t="s">
        <v>797</v>
      </c>
      <c r="G37" s="35" t="s">
        <v>901</v>
      </c>
      <c r="H37" s="34" t="s">
        <v>902</v>
      </c>
      <c r="I37" s="36" t="s">
        <v>903</v>
      </c>
      <c r="J37" s="37">
        <v>114743.5</v>
      </c>
      <c r="K37" s="38">
        <v>1</v>
      </c>
      <c r="L37" s="39" t="s">
        <v>18980</v>
      </c>
    </row>
    <row r="38" spans="1:12" s="1" customFormat="1" ht="30" x14ac:dyDescent="0.2">
      <c r="A38" s="34"/>
      <c r="B38" s="34" t="s">
        <v>904</v>
      </c>
      <c r="C38" s="35" t="s">
        <v>843</v>
      </c>
      <c r="D38" s="36" t="s">
        <v>804</v>
      </c>
      <c r="E38" s="34" t="s">
        <v>818</v>
      </c>
      <c r="F38" s="36" t="s">
        <v>797</v>
      </c>
      <c r="G38" s="35" t="s">
        <v>905</v>
      </c>
      <c r="H38" s="34" t="s">
        <v>905</v>
      </c>
      <c r="I38" s="36" t="s">
        <v>906</v>
      </c>
      <c r="J38" s="37">
        <v>77504.5</v>
      </c>
      <c r="K38" s="38">
        <v>1</v>
      </c>
      <c r="L38" s="39"/>
    </row>
    <row r="39" spans="1:12" s="1" customFormat="1" ht="30" x14ac:dyDescent="0.2">
      <c r="A39" s="34"/>
      <c r="B39" s="34" t="s">
        <v>907</v>
      </c>
      <c r="C39" s="35" t="s">
        <v>843</v>
      </c>
      <c r="D39" s="36" t="s">
        <v>804</v>
      </c>
      <c r="E39" s="34" t="s">
        <v>818</v>
      </c>
      <c r="F39" s="36" t="s">
        <v>797</v>
      </c>
      <c r="G39" s="35" t="s">
        <v>908</v>
      </c>
      <c r="H39" s="34" t="s">
        <v>908</v>
      </c>
      <c r="I39" s="36" t="s">
        <v>909</v>
      </c>
      <c r="J39" s="37">
        <v>73412.5</v>
      </c>
      <c r="K39" s="38">
        <v>1</v>
      </c>
      <c r="L39" s="39" t="s">
        <v>18882</v>
      </c>
    </row>
    <row r="40" spans="1:12" s="1" customFormat="1" ht="30" x14ac:dyDescent="0.2">
      <c r="A40" s="34"/>
      <c r="B40" s="34" t="s">
        <v>910</v>
      </c>
      <c r="C40" s="35" t="s">
        <v>843</v>
      </c>
      <c r="D40" s="36" t="s">
        <v>804</v>
      </c>
      <c r="E40" s="34" t="s">
        <v>818</v>
      </c>
      <c r="F40" s="36" t="s">
        <v>797</v>
      </c>
      <c r="G40" s="35" t="s">
        <v>360</v>
      </c>
      <c r="H40" s="34" t="s">
        <v>360</v>
      </c>
      <c r="I40" s="36" t="s">
        <v>361</v>
      </c>
      <c r="J40" s="37">
        <v>755000</v>
      </c>
      <c r="K40" s="38">
        <v>1</v>
      </c>
      <c r="L40" s="39" t="s">
        <v>19076</v>
      </c>
    </row>
    <row r="41" spans="1:12" s="1" customFormat="1" ht="30" x14ac:dyDescent="0.2">
      <c r="A41" s="34"/>
      <c r="B41" s="34" t="s">
        <v>911</v>
      </c>
      <c r="C41" s="35" t="s">
        <v>843</v>
      </c>
      <c r="D41" s="36" t="s">
        <v>804</v>
      </c>
      <c r="E41" s="34" t="s">
        <v>818</v>
      </c>
      <c r="F41" s="36" t="s">
        <v>797</v>
      </c>
      <c r="G41" s="35" t="s">
        <v>912</v>
      </c>
      <c r="H41" s="34" t="s">
        <v>912</v>
      </c>
      <c r="I41" s="36" t="s">
        <v>913</v>
      </c>
      <c r="J41" s="37">
        <v>94676.5</v>
      </c>
      <c r="K41" s="38">
        <v>1</v>
      </c>
      <c r="L41" s="39" t="s">
        <v>18870</v>
      </c>
    </row>
    <row r="42" spans="1:12" s="1" customFormat="1" ht="30" x14ac:dyDescent="0.2">
      <c r="A42" s="34"/>
      <c r="B42" s="34" t="s">
        <v>914</v>
      </c>
      <c r="C42" s="35" t="s">
        <v>843</v>
      </c>
      <c r="D42" s="36" t="s">
        <v>804</v>
      </c>
      <c r="E42" s="34" t="s">
        <v>818</v>
      </c>
      <c r="F42" s="36" t="s">
        <v>797</v>
      </c>
      <c r="G42" s="35" t="s">
        <v>356</v>
      </c>
      <c r="H42" s="34" t="s">
        <v>356</v>
      </c>
      <c r="I42" s="36" t="s">
        <v>357</v>
      </c>
      <c r="J42" s="37">
        <v>173885</v>
      </c>
      <c r="K42" s="38">
        <v>1</v>
      </c>
      <c r="L42" s="39"/>
    </row>
    <row r="43" spans="1:12" s="1" customFormat="1" ht="30" x14ac:dyDescent="0.2">
      <c r="A43" s="34"/>
      <c r="B43" s="34" t="s">
        <v>915</v>
      </c>
      <c r="C43" s="35" t="s">
        <v>843</v>
      </c>
      <c r="D43" s="36" t="s">
        <v>804</v>
      </c>
      <c r="E43" s="34" t="s">
        <v>818</v>
      </c>
      <c r="F43" s="36" t="s">
        <v>797</v>
      </c>
      <c r="G43" s="35" t="s">
        <v>350</v>
      </c>
      <c r="H43" s="34" t="s">
        <v>350</v>
      </c>
      <c r="I43" s="36" t="s">
        <v>351</v>
      </c>
      <c r="J43" s="37">
        <v>126815</v>
      </c>
      <c r="K43" s="38">
        <v>1</v>
      </c>
      <c r="L43" s="39" t="s">
        <v>18816</v>
      </c>
    </row>
    <row r="44" spans="1:12" s="1" customFormat="1" ht="30" x14ac:dyDescent="0.2">
      <c r="A44" s="34"/>
      <c r="B44" s="34" t="s">
        <v>916</v>
      </c>
      <c r="C44" s="35" t="s">
        <v>843</v>
      </c>
      <c r="D44" s="36" t="s">
        <v>804</v>
      </c>
      <c r="E44" s="34" t="s">
        <v>818</v>
      </c>
      <c r="F44" s="36" t="s">
        <v>797</v>
      </c>
      <c r="G44" s="35" t="s">
        <v>370</v>
      </c>
      <c r="H44" s="34" t="s">
        <v>370</v>
      </c>
      <c r="I44" s="36" t="s">
        <v>371</v>
      </c>
      <c r="J44" s="37">
        <v>76214</v>
      </c>
      <c r="K44" s="38">
        <v>1</v>
      </c>
      <c r="L44" s="39" t="s">
        <v>18816</v>
      </c>
    </row>
    <row r="45" spans="1:12" s="1" customFormat="1" ht="30" x14ac:dyDescent="0.2">
      <c r="A45" s="34"/>
      <c r="B45" s="34" t="s">
        <v>917</v>
      </c>
      <c r="C45" s="35" t="s">
        <v>843</v>
      </c>
      <c r="D45" s="36" t="s">
        <v>804</v>
      </c>
      <c r="E45" s="34" t="s">
        <v>818</v>
      </c>
      <c r="F45" s="36" t="s">
        <v>797</v>
      </c>
      <c r="G45" s="35" t="s">
        <v>348</v>
      </c>
      <c r="H45" s="34" t="s">
        <v>348</v>
      </c>
      <c r="I45" s="36" t="s">
        <v>349</v>
      </c>
      <c r="J45" s="37">
        <v>245180</v>
      </c>
      <c r="K45" s="38">
        <v>1</v>
      </c>
      <c r="L45" s="39" t="s">
        <v>18816</v>
      </c>
    </row>
    <row r="46" spans="1:12" s="1" customFormat="1" ht="30" x14ac:dyDescent="0.2">
      <c r="A46" s="34"/>
      <c r="B46" s="34" t="s">
        <v>918</v>
      </c>
      <c r="C46" s="35" t="s">
        <v>843</v>
      </c>
      <c r="D46" s="36" t="s">
        <v>804</v>
      </c>
      <c r="E46" s="34" t="s">
        <v>818</v>
      </c>
      <c r="F46" s="36" t="s">
        <v>797</v>
      </c>
      <c r="G46" s="35" t="s">
        <v>356</v>
      </c>
      <c r="H46" s="34" t="s">
        <v>356</v>
      </c>
      <c r="I46" s="36" t="s">
        <v>357</v>
      </c>
      <c r="J46" s="37">
        <v>104803</v>
      </c>
      <c r="K46" s="38">
        <v>1</v>
      </c>
      <c r="L46" s="39" t="s">
        <v>18816</v>
      </c>
    </row>
    <row r="47" spans="1:12" s="1" customFormat="1" ht="30" x14ac:dyDescent="0.2">
      <c r="A47" s="34"/>
      <c r="B47" s="34" t="s">
        <v>919</v>
      </c>
      <c r="C47" s="35" t="s">
        <v>863</v>
      </c>
      <c r="D47" s="36" t="s">
        <v>806</v>
      </c>
      <c r="E47" s="34" t="s">
        <v>818</v>
      </c>
      <c r="F47" s="36" t="s">
        <v>797</v>
      </c>
      <c r="G47" s="35" t="s">
        <v>37</v>
      </c>
      <c r="H47" s="34" t="s">
        <v>920</v>
      </c>
      <c r="I47" s="36" t="s">
        <v>38</v>
      </c>
      <c r="J47" s="37">
        <v>159620</v>
      </c>
      <c r="K47" s="38">
        <v>1</v>
      </c>
      <c r="L47" s="39" t="s">
        <v>18881</v>
      </c>
    </row>
    <row r="48" spans="1:12" s="1" customFormat="1" ht="30" x14ac:dyDescent="0.2">
      <c r="A48" s="34"/>
      <c r="B48" s="34" t="s">
        <v>921</v>
      </c>
      <c r="C48" s="35" t="s">
        <v>843</v>
      </c>
      <c r="D48" s="36" t="s">
        <v>804</v>
      </c>
      <c r="E48" s="34" t="s">
        <v>818</v>
      </c>
      <c r="F48" s="36" t="s">
        <v>797</v>
      </c>
      <c r="G48" s="35" t="s">
        <v>922</v>
      </c>
      <c r="H48" s="34" t="s">
        <v>922</v>
      </c>
      <c r="I48" s="36" t="s">
        <v>923</v>
      </c>
      <c r="J48" s="37">
        <v>68518</v>
      </c>
      <c r="K48" s="38">
        <v>1</v>
      </c>
      <c r="L48" s="39" t="s">
        <v>18881</v>
      </c>
    </row>
    <row r="49" spans="1:12" s="1" customFormat="1" ht="45" x14ac:dyDescent="0.2">
      <c r="A49" s="34"/>
      <c r="B49" s="34" t="s">
        <v>924</v>
      </c>
      <c r="C49" s="35" t="s">
        <v>843</v>
      </c>
      <c r="D49" s="36" t="s">
        <v>804</v>
      </c>
      <c r="E49" s="34" t="s">
        <v>818</v>
      </c>
      <c r="F49" s="36" t="s">
        <v>797</v>
      </c>
      <c r="G49" s="35" t="s">
        <v>925</v>
      </c>
      <c r="H49" s="34" t="s">
        <v>925</v>
      </c>
      <c r="I49" s="36" t="s">
        <v>926</v>
      </c>
      <c r="J49" s="37">
        <v>71191</v>
      </c>
      <c r="K49" s="38">
        <v>1</v>
      </c>
      <c r="L49" s="39" t="s">
        <v>19516</v>
      </c>
    </row>
    <row r="50" spans="1:12" s="1" customFormat="1" ht="30" x14ac:dyDescent="0.2">
      <c r="A50" s="34"/>
      <c r="B50" s="34" t="s">
        <v>927</v>
      </c>
      <c r="C50" s="35" t="s">
        <v>843</v>
      </c>
      <c r="D50" s="36" t="s">
        <v>804</v>
      </c>
      <c r="E50" s="34" t="s">
        <v>818</v>
      </c>
      <c r="F50" s="36" t="s">
        <v>797</v>
      </c>
      <c r="G50" s="35" t="s">
        <v>928</v>
      </c>
      <c r="H50" s="34" t="s">
        <v>929</v>
      </c>
      <c r="I50" s="36" t="s">
        <v>930</v>
      </c>
      <c r="J50" s="37">
        <v>18306</v>
      </c>
      <c r="K50" s="38">
        <v>1</v>
      </c>
      <c r="L50" s="39" t="s">
        <v>18989</v>
      </c>
    </row>
    <row r="51" spans="1:12" s="1" customFormat="1" ht="30" x14ac:dyDescent="0.2">
      <c r="A51" s="34"/>
      <c r="B51" s="34" t="s">
        <v>931</v>
      </c>
      <c r="C51" s="35" t="s">
        <v>843</v>
      </c>
      <c r="D51" s="36" t="s">
        <v>804</v>
      </c>
      <c r="E51" s="34" t="s">
        <v>818</v>
      </c>
      <c r="F51" s="36" t="s">
        <v>797</v>
      </c>
      <c r="G51" s="35" t="s">
        <v>370</v>
      </c>
      <c r="H51" s="34" t="s">
        <v>370</v>
      </c>
      <c r="I51" s="36" t="s">
        <v>371</v>
      </c>
      <c r="J51" s="37">
        <v>704690</v>
      </c>
      <c r="K51" s="38">
        <v>1</v>
      </c>
      <c r="L51" s="39" t="s">
        <v>18870</v>
      </c>
    </row>
    <row r="52" spans="1:12" s="1" customFormat="1" ht="30" x14ac:dyDescent="0.2">
      <c r="A52" s="34"/>
      <c r="B52" s="34" t="s">
        <v>932</v>
      </c>
      <c r="C52" s="35" t="s">
        <v>843</v>
      </c>
      <c r="D52" s="36" t="s">
        <v>804</v>
      </c>
      <c r="E52" s="34" t="s">
        <v>818</v>
      </c>
      <c r="F52" s="36" t="s">
        <v>797</v>
      </c>
      <c r="G52" s="35" t="s">
        <v>933</v>
      </c>
      <c r="H52" s="34" t="s">
        <v>934</v>
      </c>
      <c r="I52" s="36" t="s">
        <v>935</v>
      </c>
      <c r="J52" s="37">
        <v>135509</v>
      </c>
      <c r="K52" s="38">
        <v>1</v>
      </c>
      <c r="L52" s="39" t="s">
        <v>18830</v>
      </c>
    </row>
    <row r="53" spans="1:12" s="1" customFormat="1" ht="30" x14ac:dyDescent="0.2">
      <c r="A53" s="34"/>
      <c r="B53" s="34" t="s">
        <v>936</v>
      </c>
      <c r="C53" s="35" t="s">
        <v>843</v>
      </c>
      <c r="D53" s="36" t="s">
        <v>804</v>
      </c>
      <c r="E53" s="34" t="s">
        <v>818</v>
      </c>
      <c r="F53" s="36" t="s">
        <v>797</v>
      </c>
      <c r="G53" s="35" t="s">
        <v>937</v>
      </c>
      <c r="H53" s="34" t="s">
        <v>937</v>
      </c>
      <c r="I53" s="36" t="s">
        <v>938</v>
      </c>
      <c r="J53" s="37">
        <v>186921</v>
      </c>
      <c r="K53" s="38">
        <v>1</v>
      </c>
      <c r="L53" s="39"/>
    </row>
    <row r="54" spans="1:12" s="1" customFormat="1" ht="60" x14ac:dyDescent="0.2">
      <c r="A54" s="34"/>
      <c r="B54" s="34" t="s">
        <v>939</v>
      </c>
      <c r="C54" s="35" t="s">
        <v>817</v>
      </c>
      <c r="D54" s="36" t="s">
        <v>807</v>
      </c>
      <c r="E54" s="34" t="s">
        <v>818</v>
      </c>
      <c r="F54" s="36" t="s">
        <v>797</v>
      </c>
      <c r="G54" s="35" t="s">
        <v>164</v>
      </c>
      <c r="H54" s="34" t="s">
        <v>164</v>
      </c>
      <c r="I54" s="36" t="s">
        <v>165</v>
      </c>
      <c r="J54" s="37">
        <v>1000000</v>
      </c>
      <c r="K54" s="38">
        <v>1</v>
      </c>
      <c r="L54" s="39" t="s">
        <v>18954</v>
      </c>
    </row>
    <row r="55" spans="1:12" s="1" customFormat="1" ht="30" x14ac:dyDescent="0.2">
      <c r="A55" s="34"/>
      <c r="B55" s="34" t="s">
        <v>940</v>
      </c>
      <c r="C55" s="35" t="s">
        <v>863</v>
      </c>
      <c r="D55" s="36" t="s">
        <v>806</v>
      </c>
      <c r="E55" s="34" t="s">
        <v>826</v>
      </c>
      <c r="F55" s="36" t="s">
        <v>798</v>
      </c>
      <c r="G55" s="35" t="s">
        <v>37</v>
      </c>
      <c r="H55" s="34" t="s">
        <v>941</v>
      </c>
      <c r="I55" s="36" t="s">
        <v>38</v>
      </c>
      <c r="J55" s="37">
        <v>1921765</v>
      </c>
      <c r="K55" s="38">
        <v>1</v>
      </c>
      <c r="L55" s="39"/>
    </row>
    <row r="56" spans="1:12" s="1" customFormat="1" ht="60" x14ac:dyDescent="0.2">
      <c r="A56" s="34"/>
      <c r="B56" s="34" t="s">
        <v>942</v>
      </c>
      <c r="C56" s="35" t="s">
        <v>834</v>
      </c>
      <c r="D56" s="36" t="s">
        <v>803</v>
      </c>
      <c r="E56" s="34" t="s">
        <v>890</v>
      </c>
      <c r="F56" s="36" t="s">
        <v>799</v>
      </c>
      <c r="G56" s="35" t="s">
        <v>943</v>
      </c>
      <c r="H56" s="34" t="s">
        <v>943</v>
      </c>
      <c r="I56" s="36" t="s">
        <v>944</v>
      </c>
      <c r="J56" s="37">
        <v>49999</v>
      </c>
      <c r="K56" s="38">
        <v>1</v>
      </c>
      <c r="L56" s="39" t="s">
        <v>20157</v>
      </c>
    </row>
    <row r="57" spans="1:12" s="1" customFormat="1" ht="90" x14ac:dyDescent="0.2">
      <c r="A57" s="34"/>
      <c r="B57" s="34" t="s">
        <v>945</v>
      </c>
      <c r="C57" s="35" t="s">
        <v>817</v>
      </c>
      <c r="D57" s="36" t="s">
        <v>807</v>
      </c>
      <c r="E57" s="34" t="s">
        <v>826</v>
      </c>
      <c r="F57" s="36" t="s">
        <v>798</v>
      </c>
      <c r="G57" s="35" t="s">
        <v>946</v>
      </c>
      <c r="H57" s="34" t="s">
        <v>946</v>
      </c>
      <c r="I57" s="36" t="s">
        <v>947</v>
      </c>
      <c r="J57" s="37">
        <v>0</v>
      </c>
      <c r="K57" s="38">
        <v>1</v>
      </c>
      <c r="L57" s="39" t="s">
        <v>19666</v>
      </c>
    </row>
    <row r="58" spans="1:12" s="1" customFormat="1" ht="45" x14ac:dyDescent="0.2">
      <c r="A58" s="34"/>
      <c r="B58" s="34" t="s">
        <v>948</v>
      </c>
      <c r="C58" s="35" t="s">
        <v>817</v>
      </c>
      <c r="D58" s="36" t="s">
        <v>807</v>
      </c>
      <c r="E58" s="34" t="s">
        <v>821</v>
      </c>
      <c r="F58" s="36" t="s">
        <v>778</v>
      </c>
      <c r="G58" s="35" t="s">
        <v>949</v>
      </c>
      <c r="H58" s="34" t="s">
        <v>949</v>
      </c>
      <c r="I58" s="36" t="s">
        <v>950</v>
      </c>
      <c r="J58" s="37">
        <v>5000</v>
      </c>
      <c r="K58" s="38">
        <v>1</v>
      </c>
      <c r="L58" s="39" t="s">
        <v>19520</v>
      </c>
    </row>
    <row r="59" spans="1:12" s="1" customFormat="1" ht="45" x14ac:dyDescent="0.2">
      <c r="A59" s="34"/>
      <c r="B59" s="34" t="s">
        <v>951</v>
      </c>
      <c r="C59" s="35" t="s">
        <v>834</v>
      </c>
      <c r="D59" s="36" t="s">
        <v>803</v>
      </c>
      <c r="E59" s="34" t="s">
        <v>821</v>
      </c>
      <c r="F59" s="36" t="s">
        <v>778</v>
      </c>
      <c r="G59" s="35" t="s">
        <v>952</v>
      </c>
      <c r="H59" s="34" t="s">
        <v>952</v>
      </c>
      <c r="I59" s="36" t="s">
        <v>953</v>
      </c>
      <c r="J59" s="37">
        <v>49296</v>
      </c>
      <c r="K59" s="38">
        <v>1</v>
      </c>
      <c r="L59" s="39"/>
    </row>
    <row r="60" spans="1:12" s="1" customFormat="1" ht="75" x14ac:dyDescent="0.2">
      <c r="A60" s="34"/>
      <c r="B60" s="34" t="s">
        <v>954</v>
      </c>
      <c r="C60" s="35" t="s">
        <v>817</v>
      </c>
      <c r="D60" s="36" t="s">
        <v>807</v>
      </c>
      <c r="E60" s="34" t="s">
        <v>890</v>
      </c>
      <c r="F60" s="36" t="s">
        <v>799</v>
      </c>
      <c r="G60" s="35" t="s">
        <v>955</v>
      </c>
      <c r="H60" s="34" t="s">
        <v>955</v>
      </c>
      <c r="I60" s="36" t="s">
        <v>956</v>
      </c>
      <c r="J60" s="37">
        <v>25000</v>
      </c>
      <c r="K60" s="38">
        <v>1</v>
      </c>
      <c r="L60" s="39" t="s">
        <v>19427</v>
      </c>
    </row>
    <row r="61" spans="1:12" s="1" customFormat="1" ht="30" x14ac:dyDescent="0.2">
      <c r="A61" s="34"/>
      <c r="B61" s="34" t="s">
        <v>957</v>
      </c>
      <c r="C61" s="35" t="s">
        <v>834</v>
      </c>
      <c r="D61" s="36" t="s">
        <v>803</v>
      </c>
      <c r="E61" s="34" t="s">
        <v>818</v>
      </c>
      <c r="F61" s="36" t="s">
        <v>797</v>
      </c>
      <c r="G61" s="35" t="s">
        <v>958</v>
      </c>
      <c r="H61" s="34" t="s">
        <v>958</v>
      </c>
      <c r="I61" s="36" t="s">
        <v>959</v>
      </c>
      <c r="J61" s="37">
        <v>0</v>
      </c>
      <c r="K61" s="38">
        <v>1</v>
      </c>
      <c r="L61" s="39"/>
    </row>
    <row r="62" spans="1:12" s="1" customFormat="1" ht="30" x14ac:dyDescent="0.2">
      <c r="A62" s="34"/>
      <c r="B62" s="34" t="s">
        <v>960</v>
      </c>
      <c r="C62" s="35" t="s">
        <v>834</v>
      </c>
      <c r="D62" s="36" t="s">
        <v>803</v>
      </c>
      <c r="E62" s="34" t="s">
        <v>818</v>
      </c>
      <c r="F62" s="36" t="s">
        <v>797</v>
      </c>
      <c r="G62" s="35" t="s">
        <v>961</v>
      </c>
      <c r="H62" s="34" t="s">
        <v>961</v>
      </c>
      <c r="I62" s="36" t="s">
        <v>962</v>
      </c>
      <c r="J62" s="37">
        <v>0</v>
      </c>
      <c r="K62" s="38">
        <v>1</v>
      </c>
      <c r="L62" s="39"/>
    </row>
    <row r="63" spans="1:12" s="1" customFormat="1" ht="30" x14ac:dyDescent="0.2">
      <c r="A63" s="34"/>
      <c r="B63" s="34" t="s">
        <v>963</v>
      </c>
      <c r="C63" s="35" t="s">
        <v>834</v>
      </c>
      <c r="D63" s="36" t="s">
        <v>803</v>
      </c>
      <c r="E63" s="34" t="s">
        <v>818</v>
      </c>
      <c r="F63" s="36" t="s">
        <v>797</v>
      </c>
      <c r="G63" s="35" t="s">
        <v>87</v>
      </c>
      <c r="H63" s="34" t="s">
        <v>87</v>
      </c>
      <c r="I63" s="36" t="s">
        <v>88</v>
      </c>
      <c r="J63" s="37">
        <v>0</v>
      </c>
      <c r="K63" s="38">
        <v>1</v>
      </c>
      <c r="L63" s="39"/>
    </row>
    <row r="64" spans="1:12" s="1" customFormat="1" ht="30" x14ac:dyDescent="0.2">
      <c r="A64" s="34"/>
      <c r="B64" s="34" t="s">
        <v>964</v>
      </c>
      <c r="C64" s="35" t="s">
        <v>834</v>
      </c>
      <c r="D64" s="36" t="s">
        <v>803</v>
      </c>
      <c r="E64" s="34" t="s">
        <v>818</v>
      </c>
      <c r="F64" s="36" t="s">
        <v>797</v>
      </c>
      <c r="G64" s="35" t="s">
        <v>965</v>
      </c>
      <c r="H64" s="34" t="s">
        <v>966</v>
      </c>
      <c r="I64" s="36" t="s">
        <v>967</v>
      </c>
      <c r="J64" s="37">
        <v>0</v>
      </c>
      <c r="K64" s="38">
        <v>1</v>
      </c>
      <c r="L64" s="39"/>
    </row>
    <row r="65" spans="1:12" s="1" customFormat="1" ht="30" x14ac:dyDescent="0.2">
      <c r="A65" s="34"/>
      <c r="B65" s="34" t="s">
        <v>968</v>
      </c>
      <c r="C65" s="35" t="s">
        <v>834</v>
      </c>
      <c r="D65" s="36" t="s">
        <v>803</v>
      </c>
      <c r="E65" s="34" t="s">
        <v>818</v>
      </c>
      <c r="F65" s="36" t="s">
        <v>797</v>
      </c>
      <c r="G65" s="35" t="s">
        <v>969</v>
      </c>
      <c r="H65" s="34" t="s">
        <v>970</v>
      </c>
      <c r="I65" s="36" t="s">
        <v>971</v>
      </c>
      <c r="J65" s="37">
        <v>0</v>
      </c>
      <c r="K65" s="38">
        <v>1</v>
      </c>
      <c r="L65" s="39"/>
    </row>
    <row r="66" spans="1:12" s="1" customFormat="1" ht="30" x14ac:dyDescent="0.2">
      <c r="A66" s="34"/>
      <c r="B66" s="34" t="s">
        <v>972</v>
      </c>
      <c r="C66" s="35" t="s">
        <v>834</v>
      </c>
      <c r="D66" s="36" t="s">
        <v>803</v>
      </c>
      <c r="E66" s="34" t="s">
        <v>818</v>
      </c>
      <c r="F66" s="36" t="s">
        <v>797</v>
      </c>
      <c r="G66" s="35" t="s">
        <v>476</v>
      </c>
      <c r="H66" s="34" t="s">
        <v>476</v>
      </c>
      <c r="I66" s="36" t="s">
        <v>477</v>
      </c>
      <c r="J66" s="37">
        <v>3000000</v>
      </c>
      <c r="K66" s="38">
        <v>2</v>
      </c>
      <c r="L66" s="39"/>
    </row>
    <row r="67" spans="1:12" s="1" customFormat="1" ht="30" x14ac:dyDescent="0.2">
      <c r="A67" s="34"/>
      <c r="B67" s="34" t="s">
        <v>973</v>
      </c>
      <c r="C67" s="35" t="s">
        <v>834</v>
      </c>
      <c r="D67" s="36" t="s">
        <v>803</v>
      </c>
      <c r="E67" s="34" t="s">
        <v>818</v>
      </c>
      <c r="F67" s="36" t="s">
        <v>797</v>
      </c>
      <c r="G67" s="35" t="s">
        <v>974</v>
      </c>
      <c r="H67" s="34" t="s">
        <v>974</v>
      </c>
      <c r="I67" s="36" t="s">
        <v>975</v>
      </c>
      <c r="J67" s="37">
        <v>0</v>
      </c>
      <c r="K67" s="38">
        <v>1</v>
      </c>
      <c r="L67" s="39"/>
    </row>
    <row r="68" spans="1:12" s="1" customFormat="1" ht="30" x14ac:dyDescent="0.2">
      <c r="A68" s="34"/>
      <c r="B68" s="34" t="s">
        <v>976</v>
      </c>
      <c r="C68" s="35" t="s">
        <v>834</v>
      </c>
      <c r="D68" s="36" t="s">
        <v>803</v>
      </c>
      <c r="E68" s="34" t="s">
        <v>818</v>
      </c>
      <c r="F68" s="36" t="s">
        <v>797</v>
      </c>
      <c r="G68" s="35" t="s">
        <v>977</v>
      </c>
      <c r="H68" s="34" t="s">
        <v>978</v>
      </c>
      <c r="I68" s="36" t="s">
        <v>979</v>
      </c>
      <c r="J68" s="37">
        <v>0</v>
      </c>
      <c r="K68" s="38">
        <v>2</v>
      </c>
      <c r="L68" s="39"/>
    </row>
    <row r="69" spans="1:12" s="1" customFormat="1" ht="30" x14ac:dyDescent="0.2">
      <c r="A69" s="34"/>
      <c r="B69" s="34" t="s">
        <v>980</v>
      </c>
      <c r="C69" s="35" t="s">
        <v>834</v>
      </c>
      <c r="D69" s="36" t="s">
        <v>803</v>
      </c>
      <c r="E69" s="34" t="s">
        <v>818</v>
      </c>
      <c r="F69" s="36" t="s">
        <v>797</v>
      </c>
      <c r="G69" s="35" t="s">
        <v>981</v>
      </c>
      <c r="H69" s="34" t="s">
        <v>981</v>
      </c>
      <c r="I69" s="36" t="s">
        <v>982</v>
      </c>
      <c r="J69" s="37">
        <v>0</v>
      </c>
      <c r="K69" s="38">
        <v>1</v>
      </c>
      <c r="L69" s="39"/>
    </row>
    <row r="70" spans="1:12" s="1" customFormat="1" ht="30" x14ac:dyDescent="0.2">
      <c r="A70" s="34"/>
      <c r="B70" s="34" t="s">
        <v>983</v>
      </c>
      <c r="C70" s="35" t="s">
        <v>834</v>
      </c>
      <c r="D70" s="36" t="s">
        <v>803</v>
      </c>
      <c r="E70" s="34" t="s">
        <v>818</v>
      </c>
      <c r="F70" s="36" t="s">
        <v>797</v>
      </c>
      <c r="G70" s="35" t="s">
        <v>138</v>
      </c>
      <c r="H70" s="34" t="s">
        <v>984</v>
      </c>
      <c r="I70" s="36" t="s">
        <v>139</v>
      </c>
      <c r="J70" s="37">
        <v>0</v>
      </c>
      <c r="K70" s="38">
        <v>1</v>
      </c>
      <c r="L70" s="39"/>
    </row>
    <row r="71" spans="1:12" s="1" customFormat="1" ht="30" x14ac:dyDescent="0.2">
      <c r="A71" s="34"/>
      <c r="B71" s="34" t="s">
        <v>985</v>
      </c>
      <c r="C71" s="35" t="s">
        <v>834</v>
      </c>
      <c r="D71" s="36" t="s">
        <v>803</v>
      </c>
      <c r="E71" s="34" t="s">
        <v>818</v>
      </c>
      <c r="F71" s="36" t="s">
        <v>797</v>
      </c>
      <c r="G71" s="35" t="s">
        <v>172</v>
      </c>
      <c r="H71" s="34" t="s">
        <v>986</v>
      </c>
      <c r="I71" s="36" t="s">
        <v>173</v>
      </c>
      <c r="J71" s="37">
        <v>0</v>
      </c>
      <c r="K71" s="38">
        <v>1</v>
      </c>
      <c r="L71" s="39"/>
    </row>
    <row r="72" spans="1:12" s="1" customFormat="1" ht="30" x14ac:dyDescent="0.2">
      <c r="A72" s="34"/>
      <c r="B72" s="34" t="s">
        <v>987</v>
      </c>
      <c r="C72" s="35" t="s">
        <v>834</v>
      </c>
      <c r="D72" s="36" t="s">
        <v>803</v>
      </c>
      <c r="E72" s="34" t="s">
        <v>818</v>
      </c>
      <c r="F72" s="36" t="s">
        <v>797</v>
      </c>
      <c r="G72" s="35" t="s">
        <v>121</v>
      </c>
      <c r="H72" s="34" t="s">
        <v>819</v>
      </c>
      <c r="I72" s="36" t="s">
        <v>122</v>
      </c>
      <c r="J72" s="37">
        <v>0</v>
      </c>
      <c r="K72" s="38">
        <v>1</v>
      </c>
      <c r="L72" s="39"/>
    </row>
    <row r="73" spans="1:12" s="1" customFormat="1" ht="75" x14ac:dyDescent="0.2">
      <c r="A73" s="34"/>
      <c r="B73" s="34" t="s">
        <v>988</v>
      </c>
      <c r="C73" s="35" t="s">
        <v>817</v>
      </c>
      <c r="D73" s="36" t="s">
        <v>807</v>
      </c>
      <c r="E73" s="34" t="s">
        <v>890</v>
      </c>
      <c r="F73" s="36" t="s">
        <v>799</v>
      </c>
      <c r="G73" s="35" t="s">
        <v>989</v>
      </c>
      <c r="H73" s="34" t="s">
        <v>989</v>
      </c>
      <c r="I73" s="36" t="s">
        <v>990</v>
      </c>
      <c r="J73" s="37">
        <v>30000</v>
      </c>
      <c r="K73" s="38">
        <v>1</v>
      </c>
      <c r="L73" s="39" t="s">
        <v>19426</v>
      </c>
    </row>
    <row r="74" spans="1:12" s="1" customFormat="1" ht="30" x14ac:dyDescent="0.2">
      <c r="A74" s="34"/>
      <c r="B74" s="34" t="s">
        <v>991</v>
      </c>
      <c r="C74" s="35" t="s">
        <v>817</v>
      </c>
      <c r="D74" s="36" t="s">
        <v>807</v>
      </c>
      <c r="E74" s="34" t="s">
        <v>890</v>
      </c>
      <c r="F74" s="36" t="s">
        <v>799</v>
      </c>
      <c r="G74" s="35" t="s">
        <v>992</v>
      </c>
      <c r="H74" s="34" t="s">
        <v>992</v>
      </c>
      <c r="I74" s="36" t="s">
        <v>993</v>
      </c>
      <c r="J74" s="37">
        <v>387198</v>
      </c>
      <c r="K74" s="38">
        <v>1</v>
      </c>
      <c r="L74" s="39" t="s">
        <v>18711</v>
      </c>
    </row>
    <row r="75" spans="1:12" s="1" customFormat="1" ht="60" x14ac:dyDescent="0.2">
      <c r="A75" s="34"/>
      <c r="B75" s="34" t="s">
        <v>994</v>
      </c>
      <c r="C75" s="35" t="s">
        <v>817</v>
      </c>
      <c r="D75" s="36" t="s">
        <v>807</v>
      </c>
      <c r="E75" s="34" t="s">
        <v>826</v>
      </c>
      <c r="F75" s="36" t="s">
        <v>798</v>
      </c>
      <c r="G75" s="35" t="s">
        <v>995</v>
      </c>
      <c r="H75" s="34" t="s">
        <v>995</v>
      </c>
      <c r="I75" s="36" t="s">
        <v>996</v>
      </c>
      <c r="J75" s="37">
        <v>0</v>
      </c>
      <c r="K75" s="38">
        <v>1</v>
      </c>
      <c r="L75" s="39" t="s">
        <v>19594</v>
      </c>
    </row>
    <row r="76" spans="1:12" s="1" customFormat="1" ht="60" x14ac:dyDescent="0.2">
      <c r="A76" s="34"/>
      <c r="B76" s="34" t="s">
        <v>997</v>
      </c>
      <c r="C76" s="35" t="s">
        <v>998</v>
      </c>
      <c r="D76" s="36" t="s">
        <v>809</v>
      </c>
      <c r="E76" s="34" t="s">
        <v>826</v>
      </c>
      <c r="F76" s="36" t="s">
        <v>798</v>
      </c>
      <c r="G76" s="35" t="s">
        <v>242</v>
      </c>
      <c r="H76" s="34" t="s">
        <v>242</v>
      </c>
      <c r="I76" s="36" t="s">
        <v>243</v>
      </c>
      <c r="J76" s="37">
        <v>50000</v>
      </c>
      <c r="K76" s="38">
        <v>2</v>
      </c>
      <c r="L76" s="39" t="s">
        <v>19667</v>
      </c>
    </row>
    <row r="77" spans="1:12" s="1" customFormat="1" ht="60" x14ac:dyDescent="0.2">
      <c r="A77" s="34"/>
      <c r="B77" s="34" t="s">
        <v>999</v>
      </c>
      <c r="C77" s="35" t="s">
        <v>817</v>
      </c>
      <c r="D77" s="36" t="s">
        <v>807</v>
      </c>
      <c r="E77" s="34" t="s">
        <v>818</v>
      </c>
      <c r="F77" s="36" t="s">
        <v>797</v>
      </c>
      <c r="G77" s="35" t="s">
        <v>1000</v>
      </c>
      <c r="H77" s="34" t="s">
        <v>1000</v>
      </c>
      <c r="I77" s="36" t="s">
        <v>1001</v>
      </c>
      <c r="J77" s="37">
        <v>250000</v>
      </c>
      <c r="K77" s="38">
        <v>1</v>
      </c>
      <c r="L77" s="39" t="s">
        <v>18954</v>
      </c>
    </row>
    <row r="78" spans="1:12" s="1" customFormat="1" ht="45" x14ac:dyDescent="0.2">
      <c r="A78" s="34"/>
      <c r="B78" s="34" t="s">
        <v>1002</v>
      </c>
      <c r="C78" s="35" t="s">
        <v>817</v>
      </c>
      <c r="D78" s="36" t="s">
        <v>807</v>
      </c>
      <c r="E78" s="34" t="s">
        <v>821</v>
      </c>
      <c r="F78" s="36" t="s">
        <v>778</v>
      </c>
      <c r="G78" s="35" t="s">
        <v>1003</v>
      </c>
      <c r="H78" s="34" t="s">
        <v>1003</v>
      </c>
      <c r="I78" s="36" t="s">
        <v>1004</v>
      </c>
      <c r="J78" s="37">
        <v>15000</v>
      </c>
      <c r="K78" s="38">
        <v>1</v>
      </c>
      <c r="L78" s="39"/>
    </row>
    <row r="79" spans="1:12" s="1" customFormat="1" ht="30" x14ac:dyDescent="0.2">
      <c r="A79" s="34"/>
      <c r="B79" s="34" t="s">
        <v>1005</v>
      </c>
      <c r="C79" s="35" t="s">
        <v>834</v>
      </c>
      <c r="D79" s="36" t="s">
        <v>803</v>
      </c>
      <c r="E79" s="34" t="s">
        <v>1006</v>
      </c>
      <c r="F79" s="36" t="s">
        <v>777</v>
      </c>
      <c r="G79" s="35" t="s">
        <v>33</v>
      </c>
      <c r="H79" s="34" t="s">
        <v>33</v>
      </c>
      <c r="I79" s="36" t="s">
        <v>34</v>
      </c>
      <c r="J79" s="37">
        <v>15000000</v>
      </c>
      <c r="K79" s="38">
        <v>1</v>
      </c>
      <c r="L79" s="39"/>
    </row>
    <row r="80" spans="1:12" s="1" customFormat="1" ht="30" x14ac:dyDescent="0.2">
      <c r="A80" s="34"/>
      <c r="B80" s="34" t="s">
        <v>1007</v>
      </c>
      <c r="C80" s="35" t="s">
        <v>834</v>
      </c>
      <c r="D80" s="36" t="s">
        <v>803</v>
      </c>
      <c r="E80" s="34" t="s">
        <v>1006</v>
      </c>
      <c r="F80" s="36" t="s">
        <v>777</v>
      </c>
      <c r="G80" s="35" t="s">
        <v>19</v>
      </c>
      <c r="H80" s="34" t="s">
        <v>1008</v>
      </c>
      <c r="I80" s="36" t="s">
        <v>20</v>
      </c>
      <c r="J80" s="37">
        <v>15000000</v>
      </c>
      <c r="K80" s="38">
        <v>1</v>
      </c>
      <c r="L80" s="39"/>
    </row>
    <row r="81" spans="1:12" s="1" customFormat="1" ht="30" x14ac:dyDescent="0.2">
      <c r="A81" s="34"/>
      <c r="B81" s="34" t="s">
        <v>1009</v>
      </c>
      <c r="C81" s="35" t="s">
        <v>834</v>
      </c>
      <c r="D81" s="36" t="s">
        <v>803</v>
      </c>
      <c r="E81" s="34" t="s">
        <v>1006</v>
      </c>
      <c r="F81" s="36" t="s">
        <v>777</v>
      </c>
      <c r="G81" s="35" t="s">
        <v>27</v>
      </c>
      <c r="H81" s="34" t="s">
        <v>27</v>
      </c>
      <c r="I81" s="36" t="s">
        <v>28</v>
      </c>
      <c r="J81" s="37">
        <v>15000000</v>
      </c>
      <c r="K81" s="38">
        <v>1</v>
      </c>
      <c r="L81" s="39"/>
    </row>
    <row r="82" spans="1:12" s="1" customFormat="1" ht="30" x14ac:dyDescent="0.2">
      <c r="A82" s="34"/>
      <c r="B82" s="34" t="s">
        <v>1010</v>
      </c>
      <c r="C82" s="35" t="s">
        <v>834</v>
      </c>
      <c r="D82" s="36" t="s">
        <v>803</v>
      </c>
      <c r="E82" s="34" t="s">
        <v>1006</v>
      </c>
      <c r="F82" s="36" t="s">
        <v>777</v>
      </c>
      <c r="G82" s="35" t="s">
        <v>69</v>
      </c>
      <c r="H82" s="34" t="s">
        <v>1011</v>
      </c>
      <c r="I82" s="36" t="s">
        <v>70</v>
      </c>
      <c r="J82" s="37">
        <v>15000000</v>
      </c>
      <c r="K82" s="38">
        <v>1</v>
      </c>
      <c r="L82" s="39"/>
    </row>
    <row r="83" spans="1:12" s="1" customFormat="1" ht="30" x14ac:dyDescent="0.2">
      <c r="A83" s="34"/>
      <c r="B83" s="34" t="s">
        <v>1012</v>
      </c>
      <c r="C83" s="35" t="s">
        <v>834</v>
      </c>
      <c r="D83" s="36" t="s">
        <v>803</v>
      </c>
      <c r="E83" s="34" t="s">
        <v>1006</v>
      </c>
      <c r="F83" s="36" t="s">
        <v>777</v>
      </c>
      <c r="G83" s="35" t="s">
        <v>43</v>
      </c>
      <c r="H83" s="34" t="s">
        <v>43</v>
      </c>
      <c r="I83" s="36" t="s">
        <v>44</v>
      </c>
      <c r="J83" s="37">
        <v>15000000</v>
      </c>
      <c r="K83" s="38">
        <v>1</v>
      </c>
      <c r="L83" s="39"/>
    </row>
    <row r="84" spans="1:12" s="1" customFormat="1" ht="30" x14ac:dyDescent="0.2">
      <c r="A84" s="34"/>
      <c r="B84" s="34" t="s">
        <v>1013</v>
      </c>
      <c r="C84" s="35" t="s">
        <v>834</v>
      </c>
      <c r="D84" s="36" t="s">
        <v>803</v>
      </c>
      <c r="E84" s="34" t="s">
        <v>1006</v>
      </c>
      <c r="F84" s="36" t="s">
        <v>777</v>
      </c>
      <c r="G84" s="35" t="s">
        <v>75</v>
      </c>
      <c r="H84" s="34" t="s">
        <v>75</v>
      </c>
      <c r="I84" s="36" t="s">
        <v>76</v>
      </c>
      <c r="J84" s="37">
        <v>15000000</v>
      </c>
      <c r="K84" s="38">
        <v>1</v>
      </c>
      <c r="L84" s="39"/>
    </row>
    <row r="85" spans="1:12" s="1" customFormat="1" ht="30" x14ac:dyDescent="0.2">
      <c r="A85" s="34"/>
      <c r="B85" s="34" t="s">
        <v>1014</v>
      </c>
      <c r="C85" s="35" t="s">
        <v>834</v>
      </c>
      <c r="D85" s="36" t="s">
        <v>803</v>
      </c>
      <c r="E85" s="34" t="s">
        <v>1006</v>
      </c>
      <c r="F85" s="36" t="s">
        <v>777</v>
      </c>
      <c r="G85" s="35" t="s">
        <v>27</v>
      </c>
      <c r="H85" s="34" t="s">
        <v>27</v>
      </c>
      <c r="I85" s="36" t="s">
        <v>28</v>
      </c>
      <c r="J85" s="37">
        <v>15000000</v>
      </c>
      <c r="K85" s="38">
        <v>1</v>
      </c>
      <c r="L85" s="39"/>
    </row>
    <row r="86" spans="1:12" s="1" customFormat="1" ht="30" x14ac:dyDescent="0.2">
      <c r="A86" s="34"/>
      <c r="B86" s="34" t="s">
        <v>1015</v>
      </c>
      <c r="C86" s="35" t="s">
        <v>834</v>
      </c>
      <c r="D86" s="36" t="s">
        <v>803</v>
      </c>
      <c r="E86" s="34" t="s">
        <v>1006</v>
      </c>
      <c r="F86" s="36" t="s">
        <v>777</v>
      </c>
      <c r="G86" s="35" t="s">
        <v>45</v>
      </c>
      <c r="H86" s="34" t="s">
        <v>45</v>
      </c>
      <c r="I86" s="36" t="s">
        <v>46</v>
      </c>
      <c r="J86" s="37">
        <v>15000000</v>
      </c>
      <c r="K86" s="38">
        <v>2</v>
      </c>
      <c r="L86" s="39"/>
    </row>
    <row r="87" spans="1:12" s="1" customFormat="1" ht="30" x14ac:dyDescent="0.2">
      <c r="A87" s="34"/>
      <c r="B87" s="34" t="s">
        <v>1016</v>
      </c>
      <c r="C87" s="35" t="s">
        <v>834</v>
      </c>
      <c r="D87" s="36" t="s">
        <v>803</v>
      </c>
      <c r="E87" s="34" t="s">
        <v>1006</v>
      </c>
      <c r="F87" s="36" t="s">
        <v>777</v>
      </c>
      <c r="G87" s="35" t="s">
        <v>35</v>
      </c>
      <c r="H87" s="34" t="s">
        <v>1017</v>
      </c>
      <c r="I87" s="36" t="s">
        <v>36</v>
      </c>
      <c r="J87" s="37">
        <v>15000000</v>
      </c>
      <c r="K87" s="38">
        <v>1</v>
      </c>
      <c r="L87" s="39"/>
    </row>
    <row r="88" spans="1:12" s="1" customFormat="1" ht="30" x14ac:dyDescent="0.2">
      <c r="A88" s="34"/>
      <c r="B88" s="34" t="s">
        <v>1018</v>
      </c>
      <c r="C88" s="35" t="s">
        <v>834</v>
      </c>
      <c r="D88" s="36" t="s">
        <v>803</v>
      </c>
      <c r="E88" s="34" t="s">
        <v>1006</v>
      </c>
      <c r="F88" s="36" t="s">
        <v>777</v>
      </c>
      <c r="G88" s="35" t="s">
        <v>41</v>
      </c>
      <c r="H88" s="34" t="s">
        <v>1019</v>
      </c>
      <c r="I88" s="36" t="s">
        <v>42</v>
      </c>
      <c r="J88" s="37">
        <v>15000000</v>
      </c>
      <c r="K88" s="38">
        <v>1</v>
      </c>
      <c r="L88" s="39"/>
    </row>
    <row r="89" spans="1:12" s="1" customFormat="1" ht="30" x14ac:dyDescent="0.2">
      <c r="A89" s="34"/>
      <c r="B89" s="34" t="s">
        <v>1020</v>
      </c>
      <c r="C89" s="35" t="s">
        <v>834</v>
      </c>
      <c r="D89" s="36" t="s">
        <v>803</v>
      </c>
      <c r="E89" s="34" t="s">
        <v>1006</v>
      </c>
      <c r="F89" s="36" t="s">
        <v>777</v>
      </c>
      <c r="G89" s="35" t="s">
        <v>33</v>
      </c>
      <c r="H89" s="34" t="s">
        <v>33</v>
      </c>
      <c r="I89" s="36" t="s">
        <v>34</v>
      </c>
      <c r="J89" s="37">
        <v>15000000</v>
      </c>
      <c r="K89" s="38">
        <v>1</v>
      </c>
      <c r="L89" s="39"/>
    </row>
    <row r="90" spans="1:12" s="1" customFormat="1" ht="30" x14ac:dyDescent="0.2">
      <c r="A90" s="34"/>
      <c r="B90" s="34" t="s">
        <v>1021</v>
      </c>
      <c r="C90" s="35" t="s">
        <v>834</v>
      </c>
      <c r="D90" s="36" t="s">
        <v>803</v>
      </c>
      <c r="E90" s="34" t="s">
        <v>1006</v>
      </c>
      <c r="F90" s="36" t="s">
        <v>777</v>
      </c>
      <c r="G90" s="35" t="s">
        <v>73</v>
      </c>
      <c r="H90" s="34" t="s">
        <v>73</v>
      </c>
      <c r="I90" s="36" t="s">
        <v>74</v>
      </c>
      <c r="J90" s="37">
        <v>15000000</v>
      </c>
      <c r="K90" s="38">
        <v>1</v>
      </c>
      <c r="L90" s="39"/>
    </row>
    <row r="91" spans="1:12" s="1" customFormat="1" ht="30" x14ac:dyDescent="0.2">
      <c r="A91" s="34"/>
      <c r="B91" s="34" t="s">
        <v>1022</v>
      </c>
      <c r="C91" s="35" t="s">
        <v>834</v>
      </c>
      <c r="D91" s="36" t="s">
        <v>803</v>
      </c>
      <c r="E91" s="34" t="s">
        <v>1006</v>
      </c>
      <c r="F91" s="36" t="s">
        <v>777</v>
      </c>
      <c r="G91" s="35" t="s">
        <v>19</v>
      </c>
      <c r="H91" s="34" t="s">
        <v>1008</v>
      </c>
      <c r="I91" s="36" t="s">
        <v>20</v>
      </c>
      <c r="J91" s="37">
        <v>15000000</v>
      </c>
      <c r="K91" s="38">
        <v>1</v>
      </c>
      <c r="L91" s="39"/>
    </row>
    <row r="92" spans="1:12" s="1" customFormat="1" ht="30" x14ac:dyDescent="0.2">
      <c r="A92" s="34"/>
      <c r="B92" s="34" t="s">
        <v>1023</v>
      </c>
      <c r="C92" s="35" t="s">
        <v>834</v>
      </c>
      <c r="D92" s="36" t="s">
        <v>803</v>
      </c>
      <c r="E92" s="34" t="s">
        <v>1006</v>
      </c>
      <c r="F92" s="36" t="s">
        <v>777</v>
      </c>
      <c r="G92" s="35" t="s">
        <v>71</v>
      </c>
      <c r="H92" s="34" t="s">
        <v>1024</v>
      </c>
      <c r="I92" s="36" t="s">
        <v>72</v>
      </c>
      <c r="J92" s="37">
        <v>15000000</v>
      </c>
      <c r="K92" s="38">
        <v>1</v>
      </c>
      <c r="L92" s="39"/>
    </row>
    <row r="93" spans="1:12" s="1" customFormat="1" ht="30" x14ac:dyDescent="0.2">
      <c r="A93" s="34"/>
      <c r="B93" s="34" t="s">
        <v>1025</v>
      </c>
      <c r="C93" s="35" t="s">
        <v>834</v>
      </c>
      <c r="D93" s="36" t="s">
        <v>803</v>
      </c>
      <c r="E93" s="34" t="s">
        <v>1006</v>
      </c>
      <c r="F93" s="36" t="s">
        <v>777</v>
      </c>
      <c r="G93" s="35" t="s">
        <v>19</v>
      </c>
      <c r="H93" s="34" t="s">
        <v>1008</v>
      </c>
      <c r="I93" s="36" t="s">
        <v>20</v>
      </c>
      <c r="J93" s="37">
        <v>15000000</v>
      </c>
      <c r="K93" s="38">
        <v>1</v>
      </c>
      <c r="L93" s="39"/>
    </row>
    <row r="94" spans="1:12" s="1" customFormat="1" ht="30" x14ac:dyDescent="0.2">
      <c r="A94" s="34"/>
      <c r="B94" s="34" t="s">
        <v>1026</v>
      </c>
      <c r="C94" s="35" t="s">
        <v>834</v>
      </c>
      <c r="D94" s="36" t="s">
        <v>803</v>
      </c>
      <c r="E94" s="34" t="s">
        <v>1006</v>
      </c>
      <c r="F94" s="36" t="s">
        <v>777</v>
      </c>
      <c r="G94" s="35" t="s">
        <v>27</v>
      </c>
      <c r="H94" s="34" t="s">
        <v>27</v>
      </c>
      <c r="I94" s="36" t="s">
        <v>28</v>
      </c>
      <c r="J94" s="37">
        <v>15000000</v>
      </c>
      <c r="K94" s="38">
        <v>1</v>
      </c>
      <c r="L94" s="39"/>
    </row>
    <row r="95" spans="1:12" s="1" customFormat="1" ht="30" x14ac:dyDescent="0.2">
      <c r="A95" s="34"/>
      <c r="B95" s="34" t="s">
        <v>1027</v>
      </c>
      <c r="C95" s="35" t="s">
        <v>834</v>
      </c>
      <c r="D95" s="36" t="s">
        <v>803</v>
      </c>
      <c r="E95" s="34" t="s">
        <v>1006</v>
      </c>
      <c r="F95" s="36" t="s">
        <v>777</v>
      </c>
      <c r="G95" s="35" t="s">
        <v>41</v>
      </c>
      <c r="H95" s="34" t="s">
        <v>1019</v>
      </c>
      <c r="I95" s="36" t="s">
        <v>42</v>
      </c>
      <c r="J95" s="37">
        <v>15000000</v>
      </c>
      <c r="K95" s="38">
        <v>1</v>
      </c>
      <c r="L95" s="39"/>
    </row>
    <row r="96" spans="1:12" s="1" customFormat="1" ht="30" x14ac:dyDescent="0.2">
      <c r="A96" s="34"/>
      <c r="B96" s="34" t="s">
        <v>1028</v>
      </c>
      <c r="C96" s="35" t="s">
        <v>834</v>
      </c>
      <c r="D96" s="36" t="s">
        <v>803</v>
      </c>
      <c r="E96" s="34" t="s">
        <v>1006</v>
      </c>
      <c r="F96" s="36" t="s">
        <v>777</v>
      </c>
      <c r="G96" s="35" t="s">
        <v>33</v>
      </c>
      <c r="H96" s="34" t="s">
        <v>33</v>
      </c>
      <c r="I96" s="36" t="s">
        <v>34</v>
      </c>
      <c r="J96" s="37">
        <v>15000000</v>
      </c>
      <c r="K96" s="38">
        <v>1</v>
      </c>
      <c r="L96" s="39"/>
    </row>
    <row r="97" spans="1:12" s="1" customFormat="1" ht="30" x14ac:dyDescent="0.2">
      <c r="A97" s="34"/>
      <c r="B97" s="34" t="s">
        <v>1029</v>
      </c>
      <c r="C97" s="35" t="s">
        <v>834</v>
      </c>
      <c r="D97" s="36" t="s">
        <v>803</v>
      </c>
      <c r="E97" s="34" t="s">
        <v>1006</v>
      </c>
      <c r="F97" s="36" t="s">
        <v>777</v>
      </c>
      <c r="G97" s="35" t="s">
        <v>43</v>
      </c>
      <c r="H97" s="34" t="s">
        <v>43</v>
      </c>
      <c r="I97" s="36" t="s">
        <v>44</v>
      </c>
      <c r="J97" s="37">
        <v>15000000</v>
      </c>
      <c r="K97" s="38">
        <v>1</v>
      </c>
      <c r="L97" s="39"/>
    </row>
    <row r="98" spans="1:12" s="1" customFormat="1" ht="30" x14ac:dyDescent="0.2">
      <c r="A98" s="34"/>
      <c r="B98" s="34" t="s">
        <v>1030</v>
      </c>
      <c r="C98" s="35" t="s">
        <v>834</v>
      </c>
      <c r="D98" s="36" t="s">
        <v>803</v>
      </c>
      <c r="E98" s="34" t="s">
        <v>1006</v>
      </c>
      <c r="F98" s="36" t="s">
        <v>777</v>
      </c>
      <c r="G98" s="35" t="s">
        <v>27</v>
      </c>
      <c r="H98" s="34" t="s">
        <v>27</v>
      </c>
      <c r="I98" s="36" t="s">
        <v>28</v>
      </c>
      <c r="J98" s="37">
        <v>15000000</v>
      </c>
      <c r="K98" s="38">
        <v>1</v>
      </c>
      <c r="L98" s="39"/>
    </row>
    <row r="99" spans="1:12" s="1" customFormat="1" ht="30" x14ac:dyDescent="0.2">
      <c r="A99" s="34"/>
      <c r="B99" s="34" t="s">
        <v>1031</v>
      </c>
      <c r="C99" s="35" t="s">
        <v>834</v>
      </c>
      <c r="D99" s="36" t="s">
        <v>803</v>
      </c>
      <c r="E99" s="34" t="s">
        <v>1006</v>
      </c>
      <c r="F99" s="36" t="s">
        <v>777</v>
      </c>
      <c r="G99" s="35" t="s">
        <v>19</v>
      </c>
      <c r="H99" s="34" t="s">
        <v>1008</v>
      </c>
      <c r="I99" s="36" t="s">
        <v>20</v>
      </c>
      <c r="J99" s="37">
        <v>15000000</v>
      </c>
      <c r="K99" s="38">
        <v>1</v>
      </c>
      <c r="L99" s="39"/>
    </row>
    <row r="100" spans="1:12" s="1" customFormat="1" ht="30" x14ac:dyDescent="0.2">
      <c r="A100" s="34"/>
      <c r="B100" s="34" t="s">
        <v>1032</v>
      </c>
      <c r="C100" s="35" t="s">
        <v>834</v>
      </c>
      <c r="D100" s="36" t="s">
        <v>803</v>
      </c>
      <c r="E100" s="34" t="s">
        <v>1006</v>
      </c>
      <c r="F100" s="36" t="s">
        <v>777</v>
      </c>
      <c r="G100" s="35" t="s">
        <v>35</v>
      </c>
      <c r="H100" s="34" t="s">
        <v>1017</v>
      </c>
      <c r="I100" s="36" t="s">
        <v>36</v>
      </c>
      <c r="J100" s="37">
        <v>15000000</v>
      </c>
      <c r="K100" s="38">
        <v>1</v>
      </c>
      <c r="L100" s="39"/>
    </row>
    <row r="101" spans="1:12" s="1" customFormat="1" ht="30" x14ac:dyDescent="0.2">
      <c r="A101" s="34"/>
      <c r="B101" s="34" t="s">
        <v>1033</v>
      </c>
      <c r="C101" s="35" t="s">
        <v>834</v>
      </c>
      <c r="D101" s="36" t="s">
        <v>803</v>
      </c>
      <c r="E101" s="34" t="s">
        <v>1006</v>
      </c>
      <c r="F101" s="36" t="s">
        <v>777</v>
      </c>
      <c r="G101" s="35" t="s">
        <v>55</v>
      </c>
      <c r="H101" s="34" t="s">
        <v>55</v>
      </c>
      <c r="I101" s="36" t="s">
        <v>56</v>
      </c>
      <c r="J101" s="37">
        <v>15000000</v>
      </c>
      <c r="K101" s="38">
        <v>1</v>
      </c>
      <c r="L101" s="39"/>
    </row>
    <row r="102" spans="1:12" s="1" customFormat="1" ht="30" x14ac:dyDescent="0.2">
      <c r="A102" s="34"/>
      <c r="B102" s="34" t="s">
        <v>1034</v>
      </c>
      <c r="C102" s="35" t="s">
        <v>834</v>
      </c>
      <c r="D102" s="36" t="s">
        <v>803</v>
      </c>
      <c r="E102" s="34" t="s">
        <v>1006</v>
      </c>
      <c r="F102" s="36" t="s">
        <v>777</v>
      </c>
      <c r="G102" s="35" t="s">
        <v>19</v>
      </c>
      <c r="H102" s="34" t="s">
        <v>1008</v>
      </c>
      <c r="I102" s="36" t="s">
        <v>20</v>
      </c>
      <c r="J102" s="37">
        <v>15000000</v>
      </c>
      <c r="K102" s="38">
        <v>1</v>
      </c>
      <c r="L102" s="39"/>
    </row>
    <row r="103" spans="1:12" s="1" customFormat="1" ht="30" x14ac:dyDescent="0.2">
      <c r="A103" s="34"/>
      <c r="B103" s="34" t="s">
        <v>1035</v>
      </c>
      <c r="C103" s="35" t="s">
        <v>834</v>
      </c>
      <c r="D103" s="36" t="s">
        <v>803</v>
      </c>
      <c r="E103" s="34" t="s">
        <v>1006</v>
      </c>
      <c r="F103" s="36" t="s">
        <v>777</v>
      </c>
      <c r="G103" s="35" t="s">
        <v>45</v>
      </c>
      <c r="H103" s="34" t="s">
        <v>45</v>
      </c>
      <c r="I103" s="36" t="s">
        <v>46</v>
      </c>
      <c r="J103" s="37">
        <v>15000000</v>
      </c>
      <c r="K103" s="38">
        <v>1</v>
      </c>
      <c r="L103" s="39"/>
    </row>
    <row r="104" spans="1:12" s="1" customFormat="1" ht="30" x14ac:dyDescent="0.2">
      <c r="A104" s="34"/>
      <c r="B104" s="34" t="s">
        <v>1036</v>
      </c>
      <c r="C104" s="35" t="s">
        <v>834</v>
      </c>
      <c r="D104" s="36" t="s">
        <v>803</v>
      </c>
      <c r="E104" s="34" t="s">
        <v>1006</v>
      </c>
      <c r="F104" s="36" t="s">
        <v>777</v>
      </c>
      <c r="G104" s="35" t="s">
        <v>35</v>
      </c>
      <c r="H104" s="34" t="s">
        <v>1017</v>
      </c>
      <c r="I104" s="36" t="s">
        <v>36</v>
      </c>
      <c r="J104" s="37">
        <v>15000000</v>
      </c>
      <c r="K104" s="38">
        <v>1</v>
      </c>
      <c r="L104" s="39"/>
    </row>
    <row r="105" spans="1:12" s="1" customFormat="1" ht="60" x14ac:dyDescent="0.2">
      <c r="A105" s="34"/>
      <c r="B105" s="34" t="s">
        <v>1037</v>
      </c>
      <c r="C105" s="35" t="s">
        <v>834</v>
      </c>
      <c r="D105" s="36" t="s">
        <v>803</v>
      </c>
      <c r="E105" s="34" t="s">
        <v>1038</v>
      </c>
      <c r="F105" s="36" t="s">
        <v>784</v>
      </c>
      <c r="G105" s="35" t="s">
        <v>1039</v>
      </c>
      <c r="H105" s="34" t="s">
        <v>1040</v>
      </c>
      <c r="I105" s="36" t="s">
        <v>1041</v>
      </c>
      <c r="J105" s="37">
        <v>10500</v>
      </c>
      <c r="K105" s="38">
        <v>1</v>
      </c>
      <c r="L105" s="39" t="s">
        <v>18735</v>
      </c>
    </row>
    <row r="106" spans="1:12" s="1" customFormat="1" ht="45" x14ac:dyDescent="0.2">
      <c r="A106" s="34"/>
      <c r="B106" s="34" t="s">
        <v>1042</v>
      </c>
      <c r="C106" s="35" t="s">
        <v>998</v>
      </c>
      <c r="D106" s="36" t="s">
        <v>809</v>
      </c>
      <c r="E106" s="34" t="s">
        <v>821</v>
      </c>
      <c r="F106" s="36" t="s">
        <v>778</v>
      </c>
      <c r="G106" s="35" t="s">
        <v>1043</v>
      </c>
      <c r="H106" s="34" t="s">
        <v>1043</v>
      </c>
      <c r="I106" s="36" t="s">
        <v>1044</v>
      </c>
      <c r="J106" s="37">
        <v>5000</v>
      </c>
      <c r="K106" s="38">
        <v>1</v>
      </c>
      <c r="L106" s="39" t="s">
        <v>19919</v>
      </c>
    </row>
    <row r="107" spans="1:12" s="1" customFormat="1" ht="30" x14ac:dyDescent="0.2">
      <c r="A107" s="34"/>
      <c r="B107" s="34" t="s">
        <v>1045</v>
      </c>
      <c r="C107" s="35" t="s">
        <v>834</v>
      </c>
      <c r="D107" s="36" t="s">
        <v>803</v>
      </c>
      <c r="E107" s="34" t="s">
        <v>826</v>
      </c>
      <c r="F107" s="36" t="s">
        <v>798</v>
      </c>
      <c r="G107" s="35" t="s">
        <v>1046</v>
      </c>
      <c r="H107" s="34" t="s">
        <v>1046</v>
      </c>
      <c r="I107" s="36" t="s">
        <v>1047</v>
      </c>
      <c r="J107" s="37">
        <v>1000</v>
      </c>
      <c r="K107" s="38">
        <v>1</v>
      </c>
      <c r="L107" s="39"/>
    </row>
    <row r="108" spans="1:12" s="1" customFormat="1" ht="45" x14ac:dyDescent="0.2">
      <c r="A108" s="34"/>
      <c r="B108" s="34" t="s">
        <v>1048</v>
      </c>
      <c r="C108" s="35" t="s">
        <v>834</v>
      </c>
      <c r="D108" s="36" t="s">
        <v>803</v>
      </c>
      <c r="E108" s="34" t="s">
        <v>1038</v>
      </c>
      <c r="F108" s="36" t="s">
        <v>784</v>
      </c>
      <c r="G108" s="35" t="s">
        <v>512</v>
      </c>
      <c r="H108" s="34" t="s">
        <v>512</v>
      </c>
      <c r="I108" s="36" t="s">
        <v>513</v>
      </c>
      <c r="J108" s="37">
        <v>750000</v>
      </c>
      <c r="K108" s="38">
        <v>1</v>
      </c>
      <c r="L108" s="39"/>
    </row>
    <row r="109" spans="1:12" s="1" customFormat="1" ht="45" x14ac:dyDescent="0.2">
      <c r="A109" s="34"/>
      <c r="B109" s="34" t="s">
        <v>1049</v>
      </c>
      <c r="C109" s="35" t="s">
        <v>834</v>
      </c>
      <c r="D109" s="36" t="s">
        <v>803</v>
      </c>
      <c r="E109" s="34" t="s">
        <v>1038</v>
      </c>
      <c r="F109" s="36" t="s">
        <v>784</v>
      </c>
      <c r="G109" s="35" t="s">
        <v>484</v>
      </c>
      <c r="H109" s="34" t="s">
        <v>1050</v>
      </c>
      <c r="I109" s="36" t="s">
        <v>485</v>
      </c>
      <c r="J109" s="37">
        <v>1800000</v>
      </c>
      <c r="K109" s="38">
        <v>2</v>
      </c>
      <c r="L109" s="39"/>
    </row>
    <row r="110" spans="1:12" s="1" customFormat="1" ht="45" x14ac:dyDescent="0.2">
      <c r="A110" s="34"/>
      <c r="B110" s="34" t="s">
        <v>1051</v>
      </c>
      <c r="C110" s="35" t="s">
        <v>998</v>
      </c>
      <c r="D110" s="36" t="s">
        <v>809</v>
      </c>
      <c r="E110" s="34" t="s">
        <v>821</v>
      </c>
      <c r="F110" s="36" t="s">
        <v>778</v>
      </c>
      <c r="G110" s="35" t="s">
        <v>1052</v>
      </c>
      <c r="H110" s="34" t="s">
        <v>1052</v>
      </c>
      <c r="I110" s="36" t="s">
        <v>1053</v>
      </c>
      <c r="J110" s="40">
        <v>-10850</v>
      </c>
      <c r="K110" s="38">
        <v>1</v>
      </c>
      <c r="L110" s="39" t="s">
        <v>19521</v>
      </c>
    </row>
    <row r="111" spans="1:12" s="1" customFormat="1" ht="60" x14ac:dyDescent="0.2">
      <c r="A111" s="34"/>
      <c r="B111" s="34" t="s">
        <v>1054</v>
      </c>
      <c r="C111" s="35" t="s">
        <v>817</v>
      </c>
      <c r="D111" s="36" t="s">
        <v>807</v>
      </c>
      <c r="E111" s="34" t="s">
        <v>826</v>
      </c>
      <c r="F111" s="36" t="s">
        <v>798</v>
      </c>
      <c r="G111" s="35" t="s">
        <v>1055</v>
      </c>
      <c r="H111" s="34" t="s">
        <v>1055</v>
      </c>
      <c r="I111" s="36" t="s">
        <v>1056</v>
      </c>
      <c r="J111" s="37">
        <v>84383.76</v>
      </c>
      <c r="K111" s="38">
        <v>1</v>
      </c>
      <c r="L111" s="39" t="s">
        <v>19714</v>
      </c>
    </row>
    <row r="112" spans="1:12" s="1" customFormat="1" ht="30" x14ac:dyDescent="0.2">
      <c r="A112" s="34"/>
      <c r="B112" s="34" t="s">
        <v>1057</v>
      </c>
      <c r="C112" s="35" t="s">
        <v>817</v>
      </c>
      <c r="D112" s="36" t="s">
        <v>807</v>
      </c>
      <c r="E112" s="34" t="s">
        <v>1058</v>
      </c>
      <c r="F112" s="36" t="s">
        <v>794</v>
      </c>
      <c r="G112" s="35" t="s">
        <v>1059</v>
      </c>
      <c r="H112" s="34" t="s">
        <v>1059</v>
      </c>
      <c r="I112" s="36" t="s">
        <v>1060</v>
      </c>
      <c r="J112" s="37">
        <v>311249</v>
      </c>
      <c r="K112" s="38">
        <v>1</v>
      </c>
      <c r="L112" s="39"/>
    </row>
    <row r="113" spans="1:12" s="1" customFormat="1" ht="60" x14ac:dyDescent="0.2">
      <c r="A113" s="34"/>
      <c r="B113" s="34" t="s">
        <v>1061</v>
      </c>
      <c r="C113" s="35" t="s">
        <v>817</v>
      </c>
      <c r="D113" s="36" t="s">
        <v>807</v>
      </c>
      <c r="E113" s="34" t="s">
        <v>826</v>
      </c>
      <c r="F113" s="36" t="s">
        <v>798</v>
      </c>
      <c r="G113" s="35" t="s">
        <v>995</v>
      </c>
      <c r="H113" s="34" t="s">
        <v>995</v>
      </c>
      <c r="I113" s="36" t="s">
        <v>996</v>
      </c>
      <c r="J113" s="37">
        <v>0</v>
      </c>
      <c r="K113" s="38">
        <v>1</v>
      </c>
      <c r="L113" s="39" t="s">
        <v>19755</v>
      </c>
    </row>
    <row r="114" spans="1:12" s="1" customFormat="1" ht="30" x14ac:dyDescent="0.2">
      <c r="A114" s="34"/>
      <c r="B114" s="34" t="s">
        <v>1062</v>
      </c>
      <c r="C114" s="35" t="s">
        <v>817</v>
      </c>
      <c r="D114" s="36" t="s">
        <v>807</v>
      </c>
      <c r="E114" s="34" t="s">
        <v>826</v>
      </c>
      <c r="F114" s="36" t="s">
        <v>798</v>
      </c>
      <c r="G114" s="35" t="s">
        <v>111</v>
      </c>
      <c r="H114" s="34" t="s">
        <v>1063</v>
      </c>
      <c r="I114" s="36" t="s">
        <v>112</v>
      </c>
      <c r="J114" s="37">
        <v>0</v>
      </c>
      <c r="K114" s="38">
        <v>1</v>
      </c>
      <c r="L114" s="39"/>
    </row>
    <row r="115" spans="1:12" s="1" customFormat="1" ht="45" x14ac:dyDescent="0.2">
      <c r="A115" s="34"/>
      <c r="B115" s="34" t="s">
        <v>1064</v>
      </c>
      <c r="C115" s="35" t="s">
        <v>817</v>
      </c>
      <c r="D115" s="36" t="s">
        <v>807</v>
      </c>
      <c r="E115" s="34" t="s">
        <v>821</v>
      </c>
      <c r="F115" s="36" t="s">
        <v>778</v>
      </c>
      <c r="G115" s="35" t="s">
        <v>1065</v>
      </c>
      <c r="H115" s="34" t="s">
        <v>1065</v>
      </c>
      <c r="I115" s="36" t="s">
        <v>1066</v>
      </c>
      <c r="J115" s="37">
        <v>5000</v>
      </c>
      <c r="K115" s="38">
        <v>1</v>
      </c>
      <c r="L115" s="39" t="s">
        <v>18708</v>
      </c>
    </row>
    <row r="116" spans="1:12" s="1" customFormat="1" ht="45" x14ac:dyDescent="0.2">
      <c r="A116" s="34"/>
      <c r="B116" s="34" t="s">
        <v>1067</v>
      </c>
      <c r="C116" s="35" t="s">
        <v>817</v>
      </c>
      <c r="D116" s="36" t="s">
        <v>807</v>
      </c>
      <c r="E116" s="34" t="s">
        <v>821</v>
      </c>
      <c r="F116" s="36" t="s">
        <v>778</v>
      </c>
      <c r="G116" s="35" t="s">
        <v>1068</v>
      </c>
      <c r="H116" s="34" t="s">
        <v>1068</v>
      </c>
      <c r="I116" s="36" t="s">
        <v>1069</v>
      </c>
      <c r="J116" s="37">
        <v>25000</v>
      </c>
      <c r="K116" s="38">
        <v>1</v>
      </c>
      <c r="L116" s="39" t="s">
        <v>18708</v>
      </c>
    </row>
    <row r="117" spans="1:12" s="1" customFormat="1" ht="30" x14ac:dyDescent="0.2">
      <c r="A117" s="34"/>
      <c r="B117" s="34" t="s">
        <v>1070</v>
      </c>
      <c r="C117" s="35" t="s">
        <v>825</v>
      </c>
      <c r="D117" s="36" t="s">
        <v>805</v>
      </c>
      <c r="E117" s="34" t="s">
        <v>826</v>
      </c>
      <c r="F117" s="36" t="s">
        <v>798</v>
      </c>
      <c r="G117" s="35" t="s">
        <v>698</v>
      </c>
      <c r="H117" s="34" t="s">
        <v>698</v>
      </c>
      <c r="I117" s="36" t="s">
        <v>699</v>
      </c>
      <c r="J117" s="37">
        <v>3641758</v>
      </c>
      <c r="K117" s="38">
        <v>1</v>
      </c>
      <c r="L117" s="39"/>
    </row>
    <row r="118" spans="1:12" s="1" customFormat="1" ht="30" x14ac:dyDescent="0.2">
      <c r="A118" s="34"/>
      <c r="B118" s="34" t="s">
        <v>1071</v>
      </c>
      <c r="C118" s="35" t="s">
        <v>1072</v>
      </c>
      <c r="D118" s="36" t="s">
        <v>808</v>
      </c>
      <c r="E118" s="34" t="s">
        <v>826</v>
      </c>
      <c r="F118" s="36" t="s">
        <v>798</v>
      </c>
      <c r="G118" s="35" t="s">
        <v>111</v>
      </c>
      <c r="H118" s="34" t="s">
        <v>1073</v>
      </c>
      <c r="I118" s="36" t="s">
        <v>112</v>
      </c>
      <c r="J118" s="40">
        <v>-28000</v>
      </c>
      <c r="K118" s="38">
        <v>1</v>
      </c>
      <c r="L118" s="39"/>
    </row>
    <row r="119" spans="1:12" s="1" customFormat="1" ht="30" x14ac:dyDescent="0.2">
      <c r="A119" s="34"/>
      <c r="B119" s="34" t="s">
        <v>1074</v>
      </c>
      <c r="C119" s="35" t="s">
        <v>817</v>
      </c>
      <c r="D119" s="36" t="s">
        <v>807</v>
      </c>
      <c r="E119" s="34" t="s">
        <v>826</v>
      </c>
      <c r="F119" s="36" t="s">
        <v>798</v>
      </c>
      <c r="G119" s="35" t="s">
        <v>111</v>
      </c>
      <c r="H119" s="34" t="s">
        <v>1063</v>
      </c>
      <c r="I119" s="36" t="s">
        <v>112</v>
      </c>
      <c r="J119" s="37">
        <v>0</v>
      </c>
      <c r="K119" s="38">
        <v>1</v>
      </c>
      <c r="L119" s="39"/>
    </row>
    <row r="120" spans="1:12" s="1" customFormat="1" ht="30" x14ac:dyDescent="0.2">
      <c r="A120" s="34"/>
      <c r="B120" s="34" t="s">
        <v>1075</v>
      </c>
      <c r="C120" s="35" t="s">
        <v>817</v>
      </c>
      <c r="D120" s="36" t="s">
        <v>807</v>
      </c>
      <c r="E120" s="34" t="s">
        <v>826</v>
      </c>
      <c r="F120" s="36" t="s">
        <v>798</v>
      </c>
      <c r="G120" s="35" t="s">
        <v>111</v>
      </c>
      <c r="H120" s="34" t="s">
        <v>1063</v>
      </c>
      <c r="I120" s="36" t="s">
        <v>112</v>
      </c>
      <c r="J120" s="40">
        <v>-12929</v>
      </c>
      <c r="K120" s="38">
        <v>1</v>
      </c>
      <c r="L120" s="39"/>
    </row>
    <row r="121" spans="1:12" s="1" customFormat="1" ht="45" x14ac:dyDescent="0.2">
      <c r="A121" s="34"/>
      <c r="B121" s="34" t="s">
        <v>1076</v>
      </c>
      <c r="C121" s="35" t="s">
        <v>817</v>
      </c>
      <c r="D121" s="36" t="s">
        <v>807</v>
      </c>
      <c r="E121" s="34" t="s">
        <v>821</v>
      </c>
      <c r="F121" s="36" t="s">
        <v>778</v>
      </c>
      <c r="G121" s="35" t="s">
        <v>1077</v>
      </c>
      <c r="H121" s="34" t="s">
        <v>1077</v>
      </c>
      <c r="I121" s="36" t="s">
        <v>1078</v>
      </c>
      <c r="J121" s="37">
        <v>3500</v>
      </c>
      <c r="K121" s="38">
        <v>1</v>
      </c>
      <c r="L121" s="39" t="s">
        <v>18749</v>
      </c>
    </row>
    <row r="122" spans="1:12" s="1" customFormat="1" ht="45" x14ac:dyDescent="0.2">
      <c r="A122" s="34"/>
      <c r="B122" s="34" t="s">
        <v>1079</v>
      </c>
      <c r="C122" s="35" t="s">
        <v>834</v>
      </c>
      <c r="D122" s="36" t="s">
        <v>803</v>
      </c>
      <c r="E122" s="34" t="s">
        <v>821</v>
      </c>
      <c r="F122" s="36" t="s">
        <v>778</v>
      </c>
      <c r="G122" s="35" t="s">
        <v>1080</v>
      </c>
      <c r="H122" s="34" t="s">
        <v>1080</v>
      </c>
      <c r="I122" s="36" t="s">
        <v>1081</v>
      </c>
      <c r="J122" s="37">
        <v>24000</v>
      </c>
      <c r="K122" s="38">
        <v>2</v>
      </c>
      <c r="L122" s="39" t="s">
        <v>18914</v>
      </c>
    </row>
    <row r="123" spans="1:12" s="1" customFormat="1" ht="45" x14ac:dyDescent="0.2">
      <c r="A123" s="34"/>
      <c r="B123" s="34" t="s">
        <v>1082</v>
      </c>
      <c r="C123" s="35" t="s">
        <v>817</v>
      </c>
      <c r="D123" s="36" t="s">
        <v>807</v>
      </c>
      <c r="E123" s="34" t="s">
        <v>821</v>
      </c>
      <c r="F123" s="36" t="s">
        <v>778</v>
      </c>
      <c r="G123" s="35" t="s">
        <v>1083</v>
      </c>
      <c r="H123" s="34" t="s">
        <v>1083</v>
      </c>
      <c r="I123" s="36" t="s">
        <v>1084</v>
      </c>
      <c r="J123" s="37">
        <v>20000</v>
      </c>
      <c r="K123" s="38">
        <v>1</v>
      </c>
      <c r="L123" s="39" t="s">
        <v>18757</v>
      </c>
    </row>
    <row r="124" spans="1:12" s="1" customFormat="1" ht="45" x14ac:dyDescent="0.2">
      <c r="A124" s="34"/>
      <c r="B124" s="34" t="s">
        <v>1085</v>
      </c>
      <c r="C124" s="35" t="s">
        <v>998</v>
      </c>
      <c r="D124" s="36" t="s">
        <v>809</v>
      </c>
      <c r="E124" s="34" t="s">
        <v>821</v>
      </c>
      <c r="F124" s="36" t="s">
        <v>778</v>
      </c>
      <c r="G124" s="35" t="s">
        <v>300</v>
      </c>
      <c r="H124" s="34" t="s">
        <v>300</v>
      </c>
      <c r="I124" s="36" t="s">
        <v>301</v>
      </c>
      <c r="J124" s="37">
        <v>25000</v>
      </c>
      <c r="K124" s="38">
        <v>1</v>
      </c>
      <c r="L124" s="39" t="s">
        <v>18795</v>
      </c>
    </row>
    <row r="125" spans="1:12" s="1" customFormat="1" ht="45" x14ac:dyDescent="0.2">
      <c r="A125" s="34"/>
      <c r="B125" s="34" t="s">
        <v>1086</v>
      </c>
      <c r="C125" s="35" t="s">
        <v>843</v>
      </c>
      <c r="D125" s="36" t="s">
        <v>804</v>
      </c>
      <c r="E125" s="34" t="s">
        <v>818</v>
      </c>
      <c r="F125" s="36" t="s">
        <v>797</v>
      </c>
      <c r="G125" s="35" t="s">
        <v>366</v>
      </c>
      <c r="H125" s="34" t="s">
        <v>1087</v>
      </c>
      <c r="I125" s="36" t="s">
        <v>367</v>
      </c>
      <c r="J125" s="37">
        <v>623749</v>
      </c>
      <c r="K125" s="38">
        <v>1</v>
      </c>
      <c r="L125" s="39" t="s">
        <v>18981</v>
      </c>
    </row>
    <row r="126" spans="1:12" s="1" customFormat="1" ht="30" x14ac:dyDescent="0.2">
      <c r="A126" s="34"/>
      <c r="B126" s="34" t="s">
        <v>1088</v>
      </c>
      <c r="C126" s="35" t="s">
        <v>843</v>
      </c>
      <c r="D126" s="36" t="s">
        <v>804</v>
      </c>
      <c r="E126" s="34" t="s">
        <v>818</v>
      </c>
      <c r="F126" s="36" t="s">
        <v>797</v>
      </c>
      <c r="G126" s="35" t="s">
        <v>1089</v>
      </c>
      <c r="H126" s="34" t="s">
        <v>1090</v>
      </c>
      <c r="I126" s="36" t="s">
        <v>1091</v>
      </c>
      <c r="J126" s="37">
        <v>173832</v>
      </c>
      <c r="K126" s="38">
        <v>1</v>
      </c>
      <c r="L126" s="39" t="s">
        <v>18881</v>
      </c>
    </row>
    <row r="127" spans="1:12" s="1" customFormat="1" ht="30" x14ac:dyDescent="0.2">
      <c r="A127" s="34"/>
      <c r="B127" s="34" t="s">
        <v>1092</v>
      </c>
      <c r="C127" s="35" t="s">
        <v>843</v>
      </c>
      <c r="D127" s="36" t="s">
        <v>804</v>
      </c>
      <c r="E127" s="34" t="s">
        <v>818</v>
      </c>
      <c r="F127" s="36" t="s">
        <v>797</v>
      </c>
      <c r="G127" s="35" t="s">
        <v>352</v>
      </c>
      <c r="H127" s="34" t="s">
        <v>1093</v>
      </c>
      <c r="I127" s="36" t="s">
        <v>353</v>
      </c>
      <c r="J127" s="37">
        <v>127819</v>
      </c>
      <c r="K127" s="38">
        <v>1</v>
      </c>
      <c r="L127" s="39" t="s">
        <v>18881</v>
      </c>
    </row>
    <row r="128" spans="1:12" s="1" customFormat="1" ht="45" x14ac:dyDescent="0.2">
      <c r="A128" s="34"/>
      <c r="B128" s="34" t="s">
        <v>1094</v>
      </c>
      <c r="C128" s="35" t="s">
        <v>843</v>
      </c>
      <c r="D128" s="36" t="s">
        <v>804</v>
      </c>
      <c r="E128" s="34" t="s">
        <v>826</v>
      </c>
      <c r="F128" s="36" t="s">
        <v>798</v>
      </c>
      <c r="G128" s="35" t="s">
        <v>1095</v>
      </c>
      <c r="H128" s="34" t="s">
        <v>1095</v>
      </c>
      <c r="I128" s="36" t="s">
        <v>1096</v>
      </c>
      <c r="J128" s="37">
        <v>80870</v>
      </c>
      <c r="K128" s="38">
        <v>1</v>
      </c>
      <c r="L128" s="39" t="s">
        <v>18712</v>
      </c>
    </row>
    <row r="129" spans="1:12" s="1" customFormat="1" ht="45" x14ac:dyDescent="0.2">
      <c r="A129" s="34"/>
      <c r="B129" s="34" t="s">
        <v>1097</v>
      </c>
      <c r="C129" s="35" t="s">
        <v>843</v>
      </c>
      <c r="D129" s="36" t="s">
        <v>804</v>
      </c>
      <c r="E129" s="34" t="s">
        <v>826</v>
      </c>
      <c r="F129" s="36" t="s">
        <v>798</v>
      </c>
      <c r="G129" s="35" t="s">
        <v>1098</v>
      </c>
      <c r="H129" s="34" t="s">
        <v>1098</v>
      </c>
      <c r="I129" s="36" t="s">
        <v>1099</v>
      </c>
      <c r="J129" s="37">
        <v>23745</v>
      </c>
      <c r="K129" s="38">
        <v>1</v>
      </c>
      <c r="L129" s="39" t="s">
        <v>18712</v>
      </c>
    </row>
    <row r="130" spans="1:12" s="1" customFormat="1" ht="45" x14ac:dyDescent="0.2">
      <c r="A130" s="34"/>
      <c r="B130" s="34" t="s">
        <v>1100</v>
      </c>
      <c r="C130" s="35" t="s">
        <v>817</v>
      </c>
      <c r="D130" s="36" t="s">
        <v>807</v>
      </c>
      <c r="E130" s="34" t="s">
        <v>821</v>
      </c>
      <c r="F130" s="36" t="s">
        <v>778</v>
      </c>
      <c r="G130" s="35" t="s">
        <v>1101</v>
      </c>
      <c r="H130" s="34" t="s">
        <v>1101</v>
      </c>
      <c r="I130" s="36" t="s">
        <v>1102</v>
      </c>
      <c r="J130" s="37">
        <v>30000</v>
      </c>
      <c r="K130" s="38">
        <v>1</v>
      </c>
      <c r="L130" s="39" t="s">
        <v>18757</v>
      </c>
    </row>
    <row r="131" spans="1:12" s="1" customFormat="1" ht="45" x14ac:dyDescent="0.2">
      <c r="A131" s="34"/>
      <c r="B131" s="34" t="s">
        <v>1103</v>
      </c>
      <c r="C131" s="35" t="s">
        <v>817</v>
      </c>
      <c r="D131" s="36" t="s">
        <v>807</v>
      </c>
      <c r="E131" s="34" t="s">
        <v>821</v>
      </c>
      <c r="F131" s="36" t="s">
        <v>778</v>
      </c>
      <c r="G131" s="35" t="s">
        <v>1104</v>
      </c>
      <c r="H131" s="34" t="s">
        <v>1104</v>
      </c>
      <c r="I131" s="36" t="s">
        <v>1105</v>
      </c>
      <c r="J131" s="37">
        <v>25000</v>
      </c>
      <c r="K131" s="38">
        <v>1</v>
      </c>
      <c r="L131" s="39" t="s">
        <v>18757</v>
      </c>
    </row>
    <row r="132" spans="1:12" s="1" customFormat="1" ht="30" x14ac:dyDescent="0.2">
      <c r="A132" s="34"/>
      <c r="B132" s="34" t="s">
        <v>1106</v>
      </c>
      <c r="C132" s="35" t="s">
        <v>998</v>
      </c>
      <c r="D132" s="36" t="s">
        <v>809</v>
      </c>
      <c r="E132" s="34" t="s">
        <v>1107</v>
      </c>
      <c r="F132" s="36" t="s">
        <v>800</v>
      </c>
      <c r="G132" s="35" t="s">
        <v>344</v>
      </c>
      <c r="H132" s="34" t="s">
        <v>344</v>
      </c>
      <c r="I132" s="36" t="s">
        <v>345</v>
      </c>
      <c r="J132" s="37">
        <v>4000</v>
      </c>
      <c r="K132" s="38">
        <v>1</v>
      </c>
      <c r="L132" s="39" t="s">
        <v>18952</v>
      </c>
    </row>
    <row r="133" spans="1:12" s="1" customFormat="1" ht="45" x14ac:dyDescent="0.2">
      <c r="A133" s="34"/>
      <c r="B133" s="34" t="s">
        <v>1108</v>
      </c>
      <c r="C133" s="35" t="s">
        <v>817</v>
      </c>
      <c r="D133" s="36" t="s">
        <v>807</v>
      </c>
      <c r="E133" s="34" t="s">
        <v>821</v>
      </c>
      <c r="F133" s="36" t="s">
        <v>778</v>
      </c>
      <c r="G133" s="35" t="s">
        <v>1109</v>
      </c>
      <c r="H133" s="34" t="s">
        <v>1109</v>
      </c>
      <c r="I133" s="36" t="s">
        <v>1110</v>
      </c>
      <c r="J133" s="37">
        <v>25000</v>
      </c>
      <c r="K133" s="38">
        <v>1</v>
      </c>
      <c r="L133" s="39" t="s">
        <v>18749</v>
      </c>
    </row>
    <row r="134" spans="1:12" s="1" customFormat="1" ht="30" x14ac:dyDescent="0.2">
      <c r="A134" s="34"/>
      <c r="B134" s="34" t="s">
        <v>1111</v>
      </c>
      <c r="C134" s="35" t="s">
        <v>843</v>
      </c>
      <c r="D134" s="36" t="s">
        <v>804</v>
      </c>
      <c r="E134" s="34" t="s">
        <v>826</v>
      </c>
      <c r="F134" s="36" t="s">
        <v>798</v>
      </c>
      <c r="G134" s="35" t="s">
        <v>1112</v>
      </c>
      <c r="H134" s="34" t="s">
        <v>1113</v>
      </c>
      <c r="I134" s="36" t="s">
        <v>1114</v>
      </c>
      <c r="J134" s="40">
        <v>-68900</v>
      </c>
      <c r="K134" s="38">
        <v>1</v>
      </c>
      <c r="L134" s="39" t="s">
        <v>18823</v>
      </c>
    </row>
    <row r="135" spans="1:12" s="1" customFormat="1" ht="30" x14ac:dyDescent="0.2">
      <c r="A135" s="34"/>
      <c r="B135" s="34" t="s">
        <v>1115</v>
      </c>
      <c r="C135" s="35" t="s">
        <v>834</v>
      </c>
      <c r="D135" s="36" t="s">
        <v>803</v>
      </c>
      <c r="E135" s="34" t="s">
        <v>826</v>
      </c>
      <c r="F135" s="36" t="s">
        <v>798</v>
      </c>
      <c r="G135" s="35" t="s">
        <v>1116</v>
      </c>
      <c r="H135" s="34" t="s">
        <v>1116</v>
      </c>
      <c r="I135" s="36" t="s">
        <v>1117</v>
      </c>
      <c r="J135" s="37">
        <v>5000</v>
      </c>
      <c r="K135" s="38">
        <v>1</v>
      </c>
      <c r="L135" s="39"/>
    </row>
    <row r="136" spans="1:12" s="1" customFormat="1" ht="45" x14ac:dyDescent="0.2">
      <c r="A136" s="34"/>
      <c r="B136" s="34" t="s">
        <v>1118</v>
      </c>
      <c r="C136" s="35" t="s">
        <v>817</v>
      </c>
      <c r="D136" s="36" t="s">
        <v>807</v>
      </c>
      <c r="E136" s="34" t="s">
        <v>890</v>
      </c>
      <c r="F136" s="36" t="s">
        <v>799</v>
      </c>
      <c r="G136" s="35" t="s">
        <v>1119</v>
      </c>
      <c r="H136" s="34" t="s">
        <v>1119</v>
      </c>
      <c r="I136" s="36" t="s">
        <v>1120</v>
      </c>
      <c r="J136" s="37">
        <v>18054.150000000001</v>
      </c>
      <c r="K136" s="38">
        <v>2</v>
      </c>
      <c r="L136" s="39" t="s">
        <v>18785</v>
      </c>
    </row>
    <row r="137" spans="1:12" s="1" customFormat="1" ht="75" x14ac:dyDescent="0.2">
      <c r="A137" s="34"/>
      <c r="B137" s="34" t="s">
        <v>1121</v>
      </c>
      <c r="C137" s="35" t="s">
        <v>817</v>
      </c>
      <c r="D137" s="36" t="s">
        <v>807</v>
      </c>
      <c r="E137" s="34" t="s">
        <v>890</v>
      </c>
      <c r="F137" s="36" t="s">
        <v>799</v>
      </c>
      <c r="G137" s="35" t="s">
        <v>1119</v>
      </c>
      <c r="H137" s="34" t="s">
        <v>1119</v>
      </c>
      <c r="I137" s="36" t="s">
        <v>1120</v>
      </c>
      <c r="J137" s="37">
        <v>18054.150000000001</v>
      </c>
      <c r="K137" s="38">
        <v>2</v>
      </c>
      <c r="L137" s="39" t="s">
        <v>18784</v>
      </c>
    </row>
    <row r="138" spans="1:12" s="1" customFormat="1" ht="60" x14ac:dyDescent="0.2">
      <c r="A138" s="34"/>
      <c r="B138" s="34" t="s">
        <v>1122</v>
      </c>
      <c r="C138" s="35" t="s">
        <v>817</v>
      </c>
      <c r="D138" s="36" t="s">
        <v>807</v>
      </c>
      <c r="E138" s="34" t="s">
        <v>890</v>
      </c>
      <c r="F138" s="36" t="s">
        <v>799</v>
      </c>
      <c r="G138" s="35" t="s">
        <v>111</v>
      </c>
      <c r="H138" s="34" t="s">
        <v>865</v>
      </c>
      <c r="I138" s="36" t="s">
        <v>112</v>
      </c>
      <c r="J138" s="37">
        <v>48729.3</v>
      </c>
      <c r="K138" s="38">
        <v>1</v>
      </c>
      <c r="L138" s="39" t="s">
        <v>19040</v>
      </c>
    </row>
    <row r="139" spans="1:12" s="1" customFormat="1" ht="45" x14ac:dyDescent="0.2">
      <c r="A139" s="34"/>
      <c r="B139" s="34" t="s">
        <v>1123</v>
      </c>
      <c r="C139" s="35" t="s">
        <v>834</v>
      </c>
      <c r="D139" s="36" t="s">
        <v>803</v>
      </c>
      <c r="E139" s="34" t="s">
        <v>821</v>
      </c>
      <c r="F139" s="36" t="s">
        <v>778</v>
      </c>
      <c r="G139" s="35" t="s">
        <v>838</v>
      </c>
      <c r="H139" s="34" t="s">
        <v>838</v>
      </c>
      <c r="I139" s="36" t="s">
        <v>839</v>
      </c>
      <c r="J139" s="37">
        <v>4999</v>
      </c>
      <c r="K139" s="38">
        <v>1</v>
      </c>
      <c r="L139" s="39"/>
    </row>
    <row r="140" spans="1:12" s="1" customFormat="1" ht="45" x14ac:dyDescent="0.2">
      <c r="A140" s="34"/>
      <c r="B140" s="34" t="s">
        <v>1124</v>
      </c>
      <c r="C140" s="35" t="s">
        <v>834</v>
      </c>
      <c r="D140" s="36" t="s">
        <v>803</v>
      </c>
      <c r="E140" s="34" t="s">
        <v>821</v>
      </c>
      <c r="F140" s="36" t="s">
        <v>778</v>
      </c>
      <c r="G140" s="35" t="s">
        <v>949</v>
      </c>
      <c r="H140" s="34" t="s">
        <v>949</v>
      </c>
      <c r="I140" s="36" t="s">
        <v>950</v>
      </c>
      <c r="J140" s="37">
        <v>2500</v>
      </c>
      <c r="K140" s="38">
        <v>1</v>
      </c>
      <c r="L140" s="39" t="s">
        <v>18759</v>
      </c>
    </row>
    <row r="141" spans="1:12" s="1" customFormat="1" ht="45" x14ac:dyDescent="0.2">
      <c r="A141" s="34"/>
      <c r="B141" s="34" t="s">
        <v>1125</v>
      </c>
      <c r="C141" s="35" t="s">
        <v>817</v>
      </c>
      <c r="D141" s="36" t="s">
        <v>807</v>
      </c>
      <c r="E141" s="34" t="s">
        <v>821</v>
      </c>
      <c r="F141" s="36" t="s">
        <v>778</v>
      </c>
      <c r="G141" s="35" t="s">
        <v>1126</v>
      </c>
      <c r="H141" s="34" t="s">
        <v>1126</v>
      </c>
      <c r="I141" s="36" t="s">
        <v>1127</v>
      </c>
      <c r="J141" s="37">
        <v>2100</v>
      </c>
      <c r="K141" s="38">
        <v>1</v>
      </c>
      <c r="L141" s="39"/>
    </row>
    <row r="142" spans="1:12" s="1" customFormat="1" ht="45" x14ac:dyDescent="0.2">
      <c r="A142" s="34"/>
      <c r="B142" s="34" t="s">
        <v>1128</v>
      </c>
      <c r="C142" s="35" t="s">
        <v>843</v>
      </c>
      <c r="D142" s="36" t="s">
        <v>804</v>
      </c>
      <c r="E142" s="34" t="s">
        <v>821</v>
      </c>
      <c r="F142" s="36" t="s">
        <v>778</v>
      </c>
      <c r="G142" s="35" t="s">
        <v>500</v>
      </c>
      <c r="H142" s="34" t="s">
        <v>500</v>
      </c>
      <c r="I142" s="36" t="s">
        <v>501</v>
      </c>
      <c r="J142" s="37">
        <v>287602</v>
      </c>
      <c r="K142" s="38">
        <v>1</v>
      </c>
      <c r="L142" s="39" t="s">
        <v>18788</v>
      </c>
    </row>
    <row r="143" spans="1:12" s="1" customFormat="1" ht="30" x14ac:dyDescent="0.2">
      <c r="A143" s="34"/>
      <c r="B143" s="34" t="s">
        <v>1129</v>
      </c>
      <c r="C143" s="35" t="s">
        <v>817</v>
      </c>
      <c r="D143" s="36" t="s">
        <v>807</v>
      </c>
      <c r="E143" s="34" t="s">
        <v>890</v>
      </c>
      <c r="F143" s="36" t="s">
        <v>799</v>
      </c>
      <c r="G143" s="35" t="s">
        <v>1130</v>
      </c>
      <c r="H143" s="34" t="s">
        <v>1130</v>
      </c>
      <c r="I143" s="36" t="s">
        <v>1131</v>
      </c>
      <c r="J143" s="37">
        <v>374055</v>
      </c>
      <c r="K143" s="38">
        <v>2</v>
      </c>
      <c r="L143" s="39" t="s">
        <v>18822</v>
      </c>
    </row>
    <row r="144" spans="1:12" s="1" customFormat="1" ht="45" x14ac:dyDescent="0.2">
      <c r="A144" s="34"/>
      <c r="B144" s="34" t="s">
        <v>1132</v>
      </c>
      <c r="C144" s="35" t="s">
        <v>843</v>
      </c>
      <c r="D144" s="36" t="s">
        <v>804</v>
      </c>
      <c r="E144" s="34" t="s">
        <v>826</v>
      </c>
      <c r="F144" s="36" t="s">
        <v>798</v>
      </c>
      <c r="G144" s="35" t="s">
        <v>1133</v>
      </c>
      <c r="H144" s="34" t="s">
        <v>1134</v>
      </c>
      <c r="I144" s="36" t="s">
        <v>1135</v>
      </c>
      <c r="J144" s="37">
        <v>37950</v>
      </c>
      <c r="K144" s="38">
        <v>1</v>
      </c>
      <c r="L144" s="39" t="s">
        <v>18712</v>
      </c>
    </row>
    <row r="145" spans="1:12" s="1" customFormat="1" ht="45" x14ac:dyDescent="0.2">
      <c r="A145" s="34"/>
      <c r="B145" s="34" t="s">
        <v>1136</v>
      </c>
      <c r="C145" s="35" t="s">
        <v>843</v>
      </c>
      <c r="D145" s="36" t="s">
        <v>804</v>
      </c>
      <c r="E145" s="34" t="s">
        <v>826</v>
      </c>
      <c r="F145" s="36" t="s">
        <v>798</v>
      </c>
      <c r="G145" s="35" t="s">
        <v>1137</v>
      </c>
      <c r="H145" s="34" t="s">
        <v>1137</v>
      </c>
      <c r="I145" s="36" t="s">
        <v>1138</v>
      </c>
      <c r="J145" s="37">
        <v>27215</v>
      </c>
      <c r="K145" s="38">
        <v>1</v>
      </c>
      <c r="L145" s="39" t="s">
        <v>18712</v>
      </c>
    </row>
    <row r="146" spans="1:12" s="1" customFormat="1" ht="45" x14ac:dyDescent="0.2">
      <c r="A146" s="34"/>
      <c r="B146" s="34" t="s">
        <v>1139</v>
      </c>
      <c r="C146" s="35" t="s">
        <v>843</v>
      </c>
      <c r="D146" s="36" t="s">
        <v>804</v>
      </c>
      <c r="E146" s="34" t="s">
        <v>826</v>
      </c>
      <c r="F146" s="36" t="s">
        <v>798</v>
      </c>
      <c r="G146" s="35" t="s">
        <v>1140</v>
      </c>
      <c r="H146" s="34" t="s">
        <v>1140</v>
      </c>
      <c r="I146" s="36" t="s">
        <v>1141</v>
      </c>
      <c r="J146" s="37">
        <v>57000</v>
      </c>
      <c r="K146" s="38">
        <v>1</v>
      </c>
      <c r="L146" s="39" t="s">
        <v>18712</v>
      </c>
    </row>
    <row r="147" spans="1:12" s="1" customFormat="1" ht="45" x14ac:dyDescent="0.2">
      <c r="A147" s="34"/>
      <c r="B147" s="34" t="s">
        <v>1142</v>
      </c>
      <c r="C147" s="35" t="s">
        <v>998</v>
      </c>
      <c r="D147" s="36" t="s">
        <v>809</v>
      </c>
      <c r="E147" s="34" t="s">
        <v>826</v>
      </c>
      <c r="F147" s="36" t="s">
        <v>798</v>
      </c>
      <c r="G147" s="35" t="s">
        <v>236</v>
      </c>
      <c r="H147" s="34" t="s">
        <v>236</v>
      </c>
      <c r="I147" s="36" t="s">
        <v>237</v>
      </c>
      <c r="J147" s="37">
        <v>120000</v>
      </c>
      <c r="K147" s="38">
        <v>1</v>
      </c>
      <c r="L147" s="39" t="s">
        <v>18767</v>
      </c>
    </row>
    <row r="148" spans="1:12" s="1" customFormat="1" ht="30" x14ac:dyDescent="0.2">
      <c r="A148" s="34"/>
      <c r="B148" s="34" t="s">
        <v>1143</v>
      </c>
      <c r="C148" s="35" t="s">
        <v>834</v>
      </c>
      <c r="D148" s="36" t="s">
        <v>803</v>
      </c>
      <c r="E148" s="34" t="s">
        <v>826</v>
      </c>
      <c r="F148" s="36" t="s">
        <v>798</v>
      </c>
      <c r="G148" s="35" t="s">
        <v>1144</v>
      </c>
      <c r="H148" s="34" t="s">
        <v>1144</v>
      </c>
      <c r="I148" s="36" t="s">
        <v>1145</v>
      </c>
      <c r="J148" s="37">
        <v>27600</v>
      </c>
      <c r="K148" s="38">
        <v>1</v>
      </c>
      <c r="L148" s="39" t="s">
        <v>18798</v>
      </c>
    </row>
    <row r="149" spans="1:12" s="1" customFormat="1" ht="45" x14ac:dyDescent="0.2">
      <c r="A149" s="34"/>
      <c r="B149" s="34" t="s">
        <v>1146</v>
      </c>
      <c r="C149" s="35" t="s">
        <v>843</v>
      </c>
      <c r="D149" s="36" t="s">
        <v>804</v>
      </c>
      <c r="E149" s="34" t="s">
        <v>826</v>
      </c>
      <c r="F149" s="36" t="s">
        <v>798</v>
      </c>
      <c r="G149" s="35" t="s">
        <v>1133</v>
      </c>
      <c r="H149" s="34" t="s">
        <v>1134</v>
      </c>
      <c r="I149" s="36" t="s">
        <v>1135</v>
      </c>
      <c r="J149" s="37">
        <v>96504</v>
      </c>
      <c r="K149" s="38">
        <v>1</v>
      </c>
      <c r="L149" s="39" t="s">
        <v>18768</v>
      </c>
    </row>
    <row r="150" spans="1:12" s="1" customFormat="1" ht="30" x14ac:dyDescent="0.2">
      <c r="A150" s="34"/>
      <c r="B150" s="34" t="s">
        <v>1147</v>
      </c>
      <c r="C150" s="35" t="s">
        <v>817</v>
      </c>
      <c r="D150" s="36" t="s">
        <v>807</v>
      </c>
      <c r="E150" s="34" t="s">
        <v>826</v>
      </c>
      <c r="F150" s="36" t="s">
        <v>798</v>
      </c>
      <c r="G150" s="35" t="s">
        <v>1148</v>
      </c>
      <c r="H150" s="34" t="s">
        <v>1148</v>
      </c>
      <c r="I150" s="36" t="s">
        <v>1149</v>
      </c>
      <c r="J150" s="37">
        <v>162000</v>
      </c>
      <c r="K150" s="38">
        <v>1</v>
      </c>
      <c r="L150" s="39" t="s">
        <v>18743</v>
      </c>
    </row>
    <row r="151" spans="1:12" s="1" customFormat="1" ht="45" x14ac:dyDescent="0.2">
      <c r="A151" s="34"/>
      <c r="B151" s="34" t="s">
        <v>1150</v>
      </c>
      <c r="C151" s="35" t="s">
        <v>817</v>
      </c>
      <c r="D151" s="36" t="s">
        <v>807</v>
      </c>
      <c r="E151" s="34" t="s">
        <v>821</v>
      </c>
      <c r="F151" s="36" t="s">
        <v>778</v>
      </c>
      <c r="G151" s="35" t="s">
        <v>822</v>
      </c>
      <c r="H151" s="34" t="s">
        <v>822</v>
      </c>
      <c r="I151" s="36" t="s">
        <v>823</v>
      </c>
      <c r="J151" s="37">
        <v>75000</v>
      </c>
      <c r="K151" s="38">
        <v>1</v>
      </c>
      <c r="L151" s="39" t="s">
        <v>18749</v>
      </c>
    </row>
    <row r="152" spans="1:12" s="1" customFormat="1" ht="45" x14ac:dyDescent="0.2">
      <c r="A152" s="34"/>
      <c r="B152" s="34" t="s">
        <v>1151</v>
      </c>
      <c r="C152" s="35" t="s">
        <v>817</v>
      </c>
      <c r="D152" s="36" t="s">
        <v>807</v>
      </c>
      <c r="E152" s="34" t="s">
        <v>821</v>
      </c>
      <c r="F152" s="36" t="s">
        <v>778</v>
      </c>
      <c r="G152" s="35" t="s">
        <v>63</v>
      </c>
      <c r="H152" s="34" t="s">
        <v>861</v>
      </c>
      <c r="I152" s="36" t="s">
        <v>64</v>
      </c>
      <c r="J152" s="37">
        <v>10000</v>
      </c>
      <c r="K152" s="38">
        <v>1</v>
      </c>
      <c r="L152" s="39" t="s">
        <v>18757</v>
      </c>
    </row>
    <row r="153" spans="1:12" s="1" customFormat="1" ht="45" x14ac:dyDescent="0.2">
      <c r="A153" s="34"/>
      <c r="B153" s="34" t="s">
        <v>1152</v>
      </c>
      <c r="C153" s="35" t="s">
        <v>817</v>
      </c>
      <c r="D153" s="36" t="s">
        <v>807</v>
      </c>
      <c r="E153" s="34" t="s">
        <v>821</v>
      </c>
      <c r="F153" s="36" t="s">
        <v>778</v>
      </c>
      <c r="G153" s="35" t="s">
        <v>63</v>
      </c>
      <c r="H153" s="34" t="s">
        <v>861</v>
      </c>
      <c r="I153" s="36" t="s">
        <v>64</v>
      </c>
      <c r="J153" s="37">
        <v>10000</v>
      </c>
      <c r="K153" s="38">
        <v>1</v>
      </c>
      <c r="L153" s="39" t="s">
        <v>18757</v>
      </c>
    </row>
    <row r="154" spans="1:12" s="1" customFormat="1" ht="30" x14ac:dyDescent="0.2">
      <c r="A154" s="34"/>
      <c r="B154" s="34" t="s">
        <v>1153</v>
      </c>
      <c r="C154" s="35" t="s">
        <v>817</v>
      </c>
      <c r="D154" s="36" t="s">
        <v>807</v>
      </c>
      <c r="E154" s="34" t="s">
        <v>826</v>
      </c>
      <c r="F154" s="36" t="s">
        <v>798</v>
      </c>
      <c r="G154" s="35" t="s">
        <v>1154</v>
      </c>
      <c r="H154" s="34" t="s">
        <v>1154</v>
      </c>
      <c r="I154" s="36" t="s">
        <v>1155</v>
      </c>
      <c r="J154" s="37">
        <v>49900</v>
      </c>
      <c r="K154" s="38">
        <v>1</v>
      </c>
      <c r="L154" s="39" t="s">
        <v>18804</v>
      </c>
    </row>
    <row r="155" spans="1:12" s="1" customFormat="1" ht="30" x14ac:dyDescent="0.2">
      <c r="A155" s="34"/>
      <c r="B155" s="34" t="s">
        <v>1156</v>
      </c>
      <c r="C155" s="35" t="s">
        <v>817</v>
      </c>
      <c r="D155" s="36" t="s">
        <v>807</v>
      </c>
      <c r="E155" s="34" t="s">
        <v>826</v>
      </c>
      <c r="F155" s="36" t="s">
        <v>798</v>
      </c>
      <c r="G155" s="35" t="s">
        <v>1157</v>
      </c>
      <c r="H155" s="34" t="s">
        <v>1157</v>
      </c>
      <c r="I155" s="36" t="s">
        <v>1158</v>
      </c>
      <c r="J155" s="37">
        <v>49900</v>
      </c>
      <c r="K155" s="38">
        <v>1</v>
      </c>
      <c r="L155" s="39" t="s">
        <v>18806</v>
      </c>
    </row>
    <row r="156" spans="1:12" s="1" customFormat="1" ht="30" x14ac:dyDescent="0.2">
      <c r="A156" s="34"/>
      <c r="B156" s="34" t="s">
        <v>1159</v>
      </c>
      <c r="C156" s="35" t="s">
        <v>817</v>
      </c>
      <c r="D156" s="36" t="s">
        <v>807</v>
      </c>
      <c r="E156" s="34" t="s">
        <v>826</v>
      </c>
      <c r="F156" s="36" t="s">
        <v>798</v>
      </c>
      <c r="G156" s="35" t="s">
        <v>1160</v>
      </c>
      <c r="H156" s="34" t="s">
        <v>1161</v>
      </c>
      <c r="I156" s="36" t="s">
        <v>1162</v>
      </c>
      <c r="J156" s="37">
        <v>49900</v>
      </c>
      <c r="K156" s="38">
        <v>1</v>
      </c>
      <c r="L156" s="39" t="s">
        <v>18805</v>
      </c>
    </row>
    <row r="157" spans="1:12" s="1" customFormat="1" ht="45" x14ac:dyDescent="0.2">
      <c r="A157" s="34"/>
      <c r="B157" s="34" t="s">
        <v>1163</v>
      </c>
      <c r="C157" s="35" t="s">
        <v>998</v>
      </c>
      <c r="D157" s="36" t="s">
        <v>809</v>
      </c>
      <c r="E157" s="34" t="s">
        <v>821</v>
      </c>
      <c r="F157" s="36" t="s">
        <v>778</v>
      </c>
      <c r="G157" s="35" t="s">
        <v>1164</v>
      </c>
      <c r="H157" s="34" t="s">
        <v>1164</v>
      </c>
      <c r="I157" s="36" t="s">
        <v>1165</v>
      </c>
      <c r="J157" s="37">
        <v>5000</v>
      </c>
      <c r="K157" s="38">
        <v>1</v>
      </c>
      <c r="L157" s="39" t="s">
        <v>18769</v>
      </c>
    </row>
    <row r="158" spans="1:12" s="1" customFormat="1" ht="45" x14ac:dyDescent="0.2">
      <c r="A158" s="34"/>
      <c r="B158" s="34" t="s">
        <v>1166</v>
      </c>
      <c r="C158" s="35" t="s">
        <v>817</v>
      </c>
      <c r="D158" s="36" t="s">
        <v>807</v>
      </c>
      <c r="E158" s="34" t="s">
        <v>821</v>
      </c>
      <c r="F158" s="36" t="s">
        <v>778</v>
      </c>
      <c r="G158" s="35" t="s">
        <v>1167</v>
      </c>
      <c r="H158" s="34" t="s">
        <v>1167</v>
      </c>
      <c r="I158" s="36" t="s">
        <v>1168</v>
      </c>
      <c r="J158" s="37">
        <v>0</v>
      </c>
      <c r="K158" s="38">
        <v>1</v>
      </c>
      <c r="L158" s="39"/>
    </row>
    <row r="159" spans="1:12" s="1" customFormat="1" ht="30" x14ac:dyDescent="0.2">
      <c r="A159" s="34"/>
      <c r="B159" s="34" t="s">
        <v>1169</v>
      </c>
      <c r="C159" s="35" t="s">
        <v>998</v>
      </c>
      <c r="D159" s="36" t="s">
        <v>809</v>
      </c>
      <c r="E159" s="34" t="s">
        <v>826</v>
      </c>
      <c r="F159" s="36" t="s">
        <v>798</v>
      </c>
      <c r="G159" s="35" t="s">
        <v>272</v>
      </c>
      <c r="H159" s="34" t="s">
        <v>272</v>
      </c>
      <c r="I159" s="36" t="s">
        <v>273</v>
      </c>
      <c r="J159" s="37">
        <v>53875</v>
      </c>
      <c r="K159" s="38">
        <v>1</v>
      </c>
      <c r="L159" s="39" t="s">
        <v>18794</v>
      </c>
    </row>
    <row r="160" spans="1:12" s="1" customFormat="1" ht="30" x14ac:dyDescent="0.2">
      <c r="A160" s="34"/>
      <c r="B160" s="34" t="s">
        <v>1170</v>
      </c>
      <c r="C160" s="35" t="s">
        <v>817</v>
      </c>
      <c r="D160" s="36" t="s">
        <v>807</v>
      </c>
      <c r="E160" s="34" t="s">
        <v>818</v>
      </c>
      <c r="F160" s="36" t="s">
        <v>797</v>
      </c>
      <c r="G160" s="35" t="s">
        <v>1171</v>
      </c>
      <c r="H160" s="34" t="s">
        <v>1171</v>
      </c>
      <c r="I160" s="36" t="s">
        <v>1172</v>
      </c>
      <c r="J160" s="37">
        <v>180000</v>
      </c>
      <c r="K160" s="38">
        <v>1</v>
      </c>
      <c r="L160" s="39"/>
    </row>
    <row r="161" spans="1:12" s="1" customFormat="1" ht="30" x14ac:dyDescent="0.2">
      <c r="A161" s="34"/>
      <c r="B161" s="34" t="s">
        <v>1173</v>
      </c>
      <c r="C161" s="35" t="s">
        <v>843</v>
      </c>
      <c r="D161" s="36" t="s">
        <v>804</v>
      </c>
      <c r="E161" s="34" t="s">
        <v>818</v>
      </c>
      <c r="F161" s="36" t="s">
        <v>797</v>
      </c>
      <c r="G161" s="35" t="s">
        <v>352</v>
      </c>
      <c r="H161" s="34" t="s">
        <v>1093</v>
      </c>
      <c r="I161" s="36" t="s">
        <v>353</v>
      </c>
      <c r="J161" s="37">
        <v>1402895</v>
      </c>
      <c r="K161" s="38">
        <v>1</v>
      </c>
      <c r="L161" s="39" t="s">
        <v>19054</v>
      </c>
    </row>
    <row r="162" spans="1:12" s="1" customFormat="1" ht="30" x14ac:dyDescent="0.2">
      <c r="A162" s="34"/>
      <c r="B162" s="34" t="s">
        <v>1174</v>
      </c>
      <c r="C162" s="35" t="s">
        <v>817</v>
      </c>
      <c r="D162" s="36" t="s">
        <v>807</v>
      </c>
      <c r="E162" s="34" t="s">
        <v>826</v>
      </c>
      <c r="F162" s="36" t="s">
        <v>798</v>
      </c>
      <c r="G162" s="35" t="s">
        <v>204</v>
      </c>
      <c r="H162" s="34" t="s">
        <v>204</v>
      </c>
      <c r="I162" s="36" t="s">
        <v>205</v>
      </c>
      <c r="J162" s="37">
        <v>800747</v>
      </c>
      <c r="K162" s="38">
        <v>1</v>
      </c>
      <c r="L162" s="39" t="s">
        <v>18773</v>
      </c>
    </row>
    <row r="163" spans="1:12" s="1" customFormat="1" ht="60" x14ac:dyDescent="0.2">
      <c r="A163" s="34"/>
      <c r="B163" s="34" t="s">
        <v>1175</v>
      </c>
      <c r="C163" s="35" t="s">
        <v>834</v>
      </c>
      <c r="D163" s="36" t="s">
        <v>803</v>
      </c>
      <c r="E163" s="34" t="s">
        <v>826</v>
      </c>
      <c r="F163" s="36" t="s">
        <v>798</v>
      </c>
      <c r="G163" s="35" t="s">
        <v>1176</v>
      </c>
      <c r="H163" s="34" t="s">
        <v>1176</v>
      </c>
      <c r="I163" s="36" t="s">
        <v>1177</v>
      </c>
      <c r="J163" s="37">
        <v>21078.44</v>
      </c>
      <c r="K163" s="38">
        <v>1</v>
      </c>
      <c r="L163" s="39" t="s">
        <v>18797</v>
      </c>
    </row>
    <row r="164" spans="1:12" s="1" customFormat="1" ht="60" x14ac:dyDescent="0.2">
      <c r="A164" s="34"/>
      <c r="B164" s="34" t="s">
        <v>1178</v>
      </c>
      <c r="C164" s="35" t="s">
        <v>817</v>
      </c>
      <c r="D164" s="36" t="s">
        <v>807</v>
      </c>
      <c r="E164" s="34" t="s">
        <v>826</v>
      </c>
      <c r="F164" s="36" t="s">
        <v>798</v>
      </c>
      <c r="G164" s="35" t="s">
        <v>1179</v>
      </c>
      <c r="H164" s="34" t="s">
        <v>1179</v>
      </c>
      <c r="I164" s="36" t="s">
        <v>1180</v>
      </c>
      <c r="J164" s="37">
        <v>80000</v>
      </c>
      <c r="K164" s="38">
        <v>1</v>
      </c>
      <c r="L164" s="39" t="s">
        <v>18803</v>
      </c>
    </row>
    <row r="165" spans="1:12" s="1" customFormat="1" ht="30" x14ac:dyDescent="0.2">
      <c r="A165" s="34"/>
      <c r="B165" s="34" t="s">
        <v>1181</v>
      </c>
      <c r="C165" s="35" t="s">
        <v>817</v>
      </c>
      <c r="D165" s="36" t="s">
        <v>807</v>
      </c>
      <c r="E165" s="34" t="s">
        <v>826</v>
      </c>
      <c r="F165" s="36" t="s">
        <v>798</v>
      </c>
      <c r="G165" s="35" t="s">
        <v>831</v>
      </c>
      <c r="H165" s="34" t="s">
        <v>831</v>
      </c>
      <c r="I165" s="36" t="s">
        <v>832</v>
      </c>
      <c r="J165" s="37">
        <v>175168</v>
      </c>
      <c r="K165" s="38">
        <v>3</v>
      </c>
      <c r="L165" s="39" t="s">
        <v>18782</v>
      </c>
    </row>
    <row r="166" spans="1:12" s="1" customFormat="1" ht="30" x14ac:dyDescent="0.2">
      <c r="A166" s="34"/>
      <c r="B166" s="34" t="s">
        <v>1182</v>
      </c>
      <c r="C166" s="35" t="s">
        <v>843</v>
      </c>
      <c r="D166" s="36" t="s">
        <v>804</v>
      </c>
      <c r="E166" s="34" t="s">
        <v>818</v>
      </c>
      <c r="F166" s="36" t="s">
        <v>797</v>
      </c>
      <c r="G166" s="35" t="s">
        <v>348</v>
      </c>
      <c r="H166" s="34" t="s">
        <v>348</v>
      </c>
      <c r="I166" s="36" t="s">
        <v>349</v>
      </c>
      <c r="J166" s="37">
        <v>736227</v>
      </c>
      <c r="K166" s="38">
        <v>1</v>
      </c>
      <c r="L166" s="39" t="s">
        <v>18989</v>
      </c>
    </row>
    <row r="167" spans="1:12" s="1" customFormat="1" ht="45" x14ac:dyDescent="0.2">
      <c r="A167" s="34"/>
      <c r="B167" s="34" t="s">
        <v>1183</v>
      </c>
      <c r="C167" s="35" t="s">
        <v>817</v>
      </c>
      <c r="D167" s="36" t="s">
        <v>807</v>
      </c>
      <c r="E167" s="34" t="s">
        <v>826</v>
      </c>
      <c r="F167" s="36" t="s">
        <v>798</v>
      </c>
      <c r="G167" s="35" t="s">
        <v>1184</v>
      </c>
      <c r="H167" s="34" t="s">
        <v>1184</v>
      </c>
      <c r="I167" s="36" t="s">
        <v>1185</v>
      </c>
      <c r="J167" s="37">
        <v>154387.20000000001</v>
      </c>
      <c r="K167" s="38">
        <v>1</v>
      </c>
      <c r="L167" s="39" t="s">
        <v>18783</v>
      </c>
    </row>
    <row r="168" spans="1:12" s="1" customFormat="1" ht="30" x14ac:dyDescent="0.2">
      <c r="A168" s="34"/>
      <c r="B168" s="34" t="s">
        <v>1186</v>
      </c>
      <c r="C168" s="35" t="s">
        <v>843</v>
      </c>
      <c r="D168" s="36" t="s">
        <v>804</v>
      </c>
      <c r="E168" s="34" t="s">
        <v>818</v>
      </c>
      <c r="F168" s="36" t="s">
        <v>797</v>
      </c>
      <c r="G168" s="35" t="s">
        <v>352</v>
      </c>
      <c r="H168" s="34" t="s">
        <v>1093</v>
      </c>
      <c r="I168" s="36" t="s">
        <v>353</v>
      </c>
      <c r="J168" s="37">
        <v>174735</v>
      </c>
      <c r="K168" s="38">
        <v>1</v>
      </c>
      <c r="L168" s="39" t="s">
        <v>18881</v>
      </c>
    </row>
    <row r="169" spans="1:12" s="1" customFormat="1" ht="45" x14ac:dyDescent="0.2">
      <c r="A169" s="34"/>
      <c r="B169" s="34" t="s">
        <v>1187</v>
      </c>
      <c r="C169" s="35" t="s">
        <v>817</v>
      </c>
      <c r="D169" s="36" t="s">
        <v>807</v>
      </c>
      <c r="E169" s="34" t="s">
        <v>821</v>
      </c>
      <c r="F169" s="36" t="s">
        <v>778</v>
      </c>
      <c r="G169" s="35" t="s">
        <v>1188</v>
      </c>
      <c r="H169" s="34" t="s">
        <v>1188</v>
      </c>
      <c r="I169" s="36" t="s">
        <v>1189</v>
      </c>
      <c r="J169" s="37">
        <v>6000</v>
      </c>
      <c r="K169" s="38">
        <v>1</v>
      </c>
      <c r="L169" s="39" t="s">
        <v>18749</v>
      </c>
    </row>
    <row r="170" spans="1:12" s="1" customFormat="1" ht="30" x14ac:dyDescent="0.2">
      <c r="A170" s="34"/>
      <c r="B170" s="34" t="s">
        <v>1190</v>
      </c>
      <c r="C170" s="35" t="s">
        <v>817</v>
      </c>
      <c r="D170" s="36" t="s">
        <v>807</v>
      </c>
      <c r="E170" s="34" t="s">
        <v>826</v>
      </c>
      <c r="F170" s="36" t="s">
        <v>798</v>
      </c>
      <c r="G170" s="35" t="s">
        <v>1191</v>
      </c>
      <c r="H170" s="34" t="s">
        <v>1191</v>
      </c>
      <c r="I170" s="36" t="s">
        <v>1192</v>
      </c>
      <c r="J170" s="37">
        <v>50882.83</v>
      </c>
      <c r="K170" s="38">
        <v>1</v>
      </c>
      <c r="L170" s="39" t="s">
        <v>18802</v>
      </c>
    </row>
    <row r="171" spans="1:12" s="1" customFormat="1" ht="30" x14ac:dyDescent="0.2">
      <c r="A171" s="34"/>
      <c r="B171" s="34" t="s">
        <v>1193</v>
      </c>
      <c r="C171" s="35" t="s">
        <v>817</v>
      </c>
      <c r="D171" s="36" t="s">
        <v>807</v>
      </c>
      <c r="E171" s="34" t="s">
        <v>826</v>
      </c>
      <c r="F171" s="36" t="s">
        <v>798</v>
      </c>
      <c r="G171" s="35" t="s">
        <v>1194</v>
      </c>
      <c r="H171" s="34" t="s">
        <v>1194</v>
      </c>
      <c r="I171" s="36" t="s">
        <v>1195</v>
      </c>
      <c r="J171" s="37">
        <v>93600</v>
      </c>
      <c r="K171" s="38">
        <v>1</v>
      </c>
      <c r="L171" s="39" t="s">
        <v>18812</v>
      </c>
    </row>
    <row r="172" spans="1:12" s="1" customFormat="1" ht="30" x14ac:dyDescent="0.2">
      <c r="A172" s="34"/>
      <c r="B172" s="34" t="s">
        <v>1196</v>
      </c>
      <c r="C172" s="35" t="s">
        <v>817</v>
      </c>
      <c r="D172" s="36" t="s">
        <v>807</v>
      </c>
      <c r="E172" s="34" t="s">
        <v>826</v>
      </c>
      <c r="F172" s="36" t="s">
        <v>798</v>
      </c>
      <c r="G172" s="35" t="s">
        <v>1197</v>
      </c>
      <c r="H172" s="34" t="s">
        <v>1197</v>
      </c>
      <c r="I172" s="36" t="s">
        <v>1198</v>
      </c>
      <c r="J172" s="37">
        <v>159165.96</v>
      </c>
      <c r="K172" s="38">
        <v>1</v>
      </c>
      <c r="L172" s="39"/>
    </row>
    <row r="173" spans="1:12" s="1" customFormat="1" ht="30" x14ac:dyDescent="0.2">
      <c r="A173" s="34"/>
      <c r="B173" s="34" t="s">
        <v>1199</v>
      </c>
      <c r="C173" s="35" t="s">
        <v>834</v>
      </c>
      <c r="D173" s="36" t="s">
        <v>803</v>
      </c>
      <c r="E173" s="34" t="s">
        <v>826</v>
      </c>
      <c r="F173" s="36" t="s">
        <v>798</v>
      </c>
      <c r="G173" s="35" t="s">
        <v>1200</v>
      </c>
      <c r="H173" s="34" t="s">
        <v>1200</v>
      </c>
      <c r="I173" s="36" t="s">
        <v>1201</v>
      </c>
      <c r="J173" s="37">
        <v>19999</v>
      </c>
      <c r="K173" s="38">
        <v>1</v>
      </c>
      <c r="L173" s="39" t="s">
        <v>18832</v>
      </c>
    </row>
    <row r="174" spans="1:12" s="1" customFormat="1" ht="45" x14ac:dyDescent="0.2">
      <c r="A174" s="34"/>
      <c r="B174" s="34" t="s">
        <v>1202</v>
      </c>
      <c r="C174" s="35" t="s">
        <v>817</v>
      </c>
      <c r="D174" s="36" t="s">
        <v>807</v>
      </c>
      <c r="E174" s="34" t="s">
        <v>821</v>
      </c>
      <c r="F174" s="36" t="s">
        <v>778</v>
      </c>
      <c r="G174" s="35" t="s">
        <v>1203</v>
      </c>
      <c r="H174" s="34" t="s">
        <v>1203</v>
      </c>
      <c r="I174" s="36" t="s">
        <v>1204</v>
      </c>
      <c r="J174" s="37">
        <v>57400</v>
      </c>
      <c r="K174" s="38">
        <v>1</v>
      </c>
      <c r="L174" s="39" t="s">
        <v>18876</v>
      </c>
    </row>
    <row r="175" spans="1:12" s="1" customFormat="1" ht="30" x14ac:dyDescent="0.2">
      <c r="A175" s="34"/>
      <c r="B175" s="34" t="s">
        <v>1205</v>
      </c>
      <c r="C175" s="35" t="s">
        <v>817</v>
      </c>
      <c r="D175" s="36" t="s">
        <v>807</v>
      </c>
      <c r="E175" s="34" t="s">
        <v>818</v>
      </c>
      <c r="F175" s="36" t="s">
        <v>797</v>
      </c>
      <c r="G175" s="35" t="s">
        <v>174</v>
      </c>
      <c r="H175" s="34" t="s">
        <v>174</v>
      </c>
      <c r="I175" s="36" t="s">
        <v>175</v>
      </c>
      <c r="J175" s="37">
        <v>450000</v>
      </c>
      <c r="K175" s="38">
        <v>1</v>
      </c>
      <c r="L175" s="39" t="s">
        <v>19432</v>
      </c>
    </row>
    <row r="176" spans="1:12" s="1" customFormat="1" ht="30" x14ac:dyDescent="0.2">
      <c r="A176" s="34"/>
      <c r="B176" s="34" t="s">
        <v>1206</v>
      </c>
      <c r="C176" s="35" t="s">
        <v>843</v>
      </c>
      <c r="D176" s="36" t="s">
        <v>804</v>
      </c>
      <c r="E176" s="34" t="s">
        <v>826</v>
      </c>
      <c r="F176" s="36" t="s">
        <v>798</v>
      </c>
      <c r="G176" s="35" t="s">
        <v>1207</v>
      </c>
      <c r="H176" s="34" t="s">
        <v>1207</v>
      </c>
      <c r="I176" s="36" t="s">
        <v>1208</v>
      </c>
      <c r="J176" s="37">
        <v>22353.53</v>
      </c>
      <c r="K176" s="38">
        <v>1</v>
      </c>
      <c r="L176" s="39" t="s">
        <v>18846</v>
      </c>
    </row>
    <row r="177" spans="1:12" s="1" customFormat="1" ht="45" x14ac:dyDescent="0.2">
      <c r="A177" s="34"/>
      <c r="B177" s="34" t="s">
        <v>1209</v>
      </c>
      <c r="C177" s="35" t="s">
        <v>843</v>
      </c>
      <c r="D177" s="36" t="s">
        <v>804</v>
      </c>
      <c r="E177" s="34" t="s">
        <v>826</v>
      </c>
      <c r="F177" s="36" t="s">
        <v>798</v>
      </c>
      <c r="G177" s="35" t="s">
        <v>1133</v>
      </c>
      <c r="H177" s="34" t="s">
        <v>1134</v>
      </c>
      <c r="I177" s="36" t="s">
        <v>1135</v>
      </c>
      <c r="J177" s="37">
        <v>29900</v>
      </c>
      <c r="K177" s="38">
        <v>1</v>
      </c>
      <c r="L177" s="39" t="s">
        <v>18856</v>
      </c>
    </row>
    <row r="178" spans="1:12" s="1" customFormat="1" ht="45" x14ac:dyDescent="0.2">
      <c r="A178" s="34"/>
      <c r="B178" s="34" t="s">
        <v>1210</v>
      </c>
      <c r="C178" s="35" t="s">
        <v>817</v>
      </c>
      <c r="D178" s="36" t="s">
        <v>807</v>
      </c>
      <c r="E178" s="34" t="s">
        <v>826</v>
      </c>
      <c r="F178" s="36" t="s">
        <v>798</v>
      </c>
      <c r="G178" s="35" t="s">
        <v>995</v>
      </c>
      <c r="H178" s="34" t="s">
        <v>995</v>
      </c>
      <c r="I178" s="36" t="s">
        <v>996</v>
      </c>
      <c r="J178" s="37">
        <v>50313</v>
      </c>
      <c r="K178" s="38">
        <v>2</v>
      </c>
      <c r="L178" s="39" t="s">
        <v>18891</v>
      </c>
    </row>
    <row r="179" spans="1:12" s="1" customFormat="1" ht="30" x14ac:dyDescent="0.2">
      <c r="A179" s="34"/>
      <c r="B179" s="34" t="s">
        <v>1211</v>
      </c>
      <c r="C179" s="35" t="s">
        <v>834</v>
      </c>
      <c r="D179" s="36" t="s">
        <v>803</v>
      </c>
      <c r="E179" s="34" t="s">
        <v>826</v>
      </c>
      <c r="F179" s="36" t="s">
        <v>798</v>
      </c>
      <c r="G179" s="35" t="s">
        <v>1212</v>
      </c>
      <c r="H179" s="34" t="s">
        <v>1212</v>
      </c>
      <c r="I179" s="36" t="s">
        <v>1213</v>
      </c>
      <c r="J179" s="37">
        <v>213000</v>
      </c>
      <c r="K179" s="38">
        <v>1</v>
      </c>
      <c r="L179" s="39" t="s">
        <v>18855</v>
      </c>
    </row>
    <row r="180" spans="1:12" s="1" customFormat="1" ht="45" x14ac:dyDescent="0.2">
      <c r="A180" s="34"/>
      <c r="B180" s="34" t="s">
        <v>1214</v>
      </c>
      <c r="C180" s="35" t="s">
        <v>843</v>
      </c>
      <c r="D180" s="36" t="s">
        <v>804</v>
      </c>
      <c r="E180" s="34" t="s">
        <v>826</v>
      </c>
      <c r="F180" s="36" t="s">
        <v>798</v>
      </c>
      <c r="G180" s="35" t="s">
        <v>1215</v>
      </c>
      <c r="H180" s="34" t="s">
        <v>1215</v>
      </c>
      <c r="I180" s="36" t="s">
        <v>1216</v>
      </c>
      <c r="J180" s="37">
        <v>57225</v>
      </c>
      <c r="K180" s="38">
        <v>1</v>
      </c>
      <c r="L180" s="39" t="s">
        <v>18768</v>
      </c>
    </row>
    <row r="181" spans="1:12" s="1" customFormat="1" ht="45" x14ac:dyDescent="0.2">
      <c r="A181" s="34"/>
      <c r="B181" s="34" t="s">
        <v>1217</v>
      </c>
      <c r="C181" s="35" t="s">
        <v>817</v>
      </c>
      <c r="D181" s="36" t="s">
        <v>807</v>
      </c>
      <c r="E181" s="34" t="s">
        <v>821</v>
      </c>
      <c r="F181" s="36" t="s">
        <v>778</v>
      </c>
      <c r="G181" s="35" t="s">
        <v>63</v>
      </c>
      <c r="H181" s="34" t="s">
        <v>861</v>
      </c>
      <c r="I181" s="36" t="s">
        <v>64</v>
      </c>
      <c r="J181" s="37">
        <v>39000</v>
      </c>
      <c r="K181" s="38">
        <v>1</v>
      </c>
      <c r="L181" s="39"/>
    </row>
    <row r="182" spans="1:12" s="1" customFormat="1" ht="60" x14ac:dyDescent="0.2">
      <c r="A182" s="34"/>
      <c r="B182" s="34" t="s">
        <v>1218</v>
      </c>
      <c r="C182" s="35" t="s">
        <v>834</v>
      </c>
      <c r="D182" s="36" t="s">
        <v>803</v>
      </c>
      <c r="E182" s="34" t="s">
        <v>818</v>
      </c>
      <c r="F182" s="36" t="s">
        <v>797</v>
      </c>
      <c r="G182" s="35" t="s">
        <v>1219</v>
      </c>
      <c r="H182" s="34" t="s">
        <v>1219</v>
      </c>
      <c r="I182" s="36" t="s">
        <v>1220</v>
      </c>
      <c r="J182" s="37">
        <v>49500</v>
      </c>
      <c r="K182" s="38">
        <v>2</v>
      </c>
      <c r="L182" s="39" t="s">
        <v>19110</v>
      </c>
    </row>
    <row r="183" spans="1:12" s="1" customFormat="1" ht="45" x14ac:dyDescent="0.2">
      <c r="A183" s="34"/>
      <c r="B183" s="34" t="s">
        <v>1221</v>
      </c>
      <c r="C183" s="35" t="s">
        <v>843</v>
      </c>
      <c r="D183" s="36" t="s">
        <v>804</v>
      </c>
      <c r="E183" s="34" t="s">
        <v>826</v>
      </c>
      <c r="F183" s="36" t="s">
        <v>798</v>
      </c>
      <c r="G183" s="35" t="s">
        <v>1222</v>
      </c>
      <c r="H183" s="34" t="s">
        <v>1222</v>
      </c>
      <c r="I183" s="36" t="s">
        <v>1223</v>
      </c>
      <c r="J183" s="37">
        <v>40000</v>
      </c>
      <c r="K183" s="38">
        <v>1</v>
      </c>
      <c r="L183" s="39" t="s">
        <v>18912</v>
      </c>
    </row>
    <row r="184" spans="1:12" s="1" customFormat="1" ht="45" x14ac:dyDescent="0.2">
      <c r="A184" s="34"/>
      <c r="B184" s="34" t="s">
        <v>1224</v>
      </c>
      <c r="C184" s="35" t="s">
        <v>843</v>
      </c>
      <c r="D184" s="36" t="s">
        <v>804</v>
      </c>
      <c r="E184" s="34" t="s">
        <v>826</v>
      </c>
      <c r="F184" s="36" t="s">
        <v>798</v>
      </c>
      <c r="G184" s="35" t="s">
        <v>1112</v>
      </c>
      <c r="H184" s="34" t="s">
        <v>1225</v>
      </c>
      <c r="I184" s="36" t="s">
        <v>1114</v>
      </c>
      <c r="J184" s="37">
        <v>23000</v>
      </c>
      <c r="K184" s="38">
        <v>1</v>
      </c>
      <c r="L184" s="39" t="s">
        <v>18912</v>
      </c>
    </row>
    <row r="185" spans="1:12" s="1" customFormat="1" ht="45" x14ac:dyDescent="0.2">
      <c r="A185" s="34"/>
      <c r="B185" s="34" t="s">
        <v>1226</v>
      </c>
      <c r="C185" s="35" t="s">
        <v>843</v>
      </c>
      <c r="D185" s="36" t="s">
        <v>804</v>
      </c>
      <c r="E185" s="34" t="s">
        <v>826</v>
      </c>
      <c r="F185" s="36" t="s">
        <v>798</v>
      </c>
      <c r="G185" s="35" t="s">
        <v>1227</v>
      </c>
      <c r="H185" s="34" t="s">
        <v>1228</v>
      </c>
      <c r="I185" s="36" t="s">
        <v>1229</v>
      </c>
      <c r="J185" s="37">
        <v>38560</v>
      </c>
      <c r="K185" s="38">
        <v>1</v>
      </c>
      <c r="L185" s="39" t="s">
        <v>18912</v>
      </c>
    </row>
    <row r="186" spans="1:12" s="1" customFormat="1" ht="45" x14ac:dyDescent="0.2">
      <c r="A186" s="34"/>
      <c r="B186" s="34" t="s">
        <v>1230</v>
      </c>
      <c r="C186" s="35" t="s">
        <v>817</v>
      </c>
      <c r="D186" s="36" t="s">
        <v>807</v>
      </c>
      <c r="E186" s="34" t="s">
        <v>821</v>
      </c>
      <c r="F186" s="36" t="s">
        <v>778</v>
      </c>
      <c r="G186" s="35" t="s">
        <v>1231</v>
      </c>
      <c r="H186" s="34" t="s">
        <v>1231</v>
      </c>
      <c r="I186" s="36" t="s">
        <v>1232</v>
      </c>
      <c r="J186" s="37">
        <v>10000</v>
      </c>
      <c r="K186" s="38">
        <v>1</v>
      </c>
      <c r="L186" s="39" t="s">
        <v>18749</v>
      </c>
    </row>
    <row r="187" spans="1:12" s="1" customFormat="1" ht="30" x14ac:dyDescent="0.2">
      <c r="A187" s="34"/>
      <c r="B187" s="34" t="s">
        <v>1233</v>
      </c>
      <c r="C187" s="35" t="s">
        <v>817</v>
      </c>
      <c r="D187" s="36" t="s">
        <v>807</v>
      </c>
      <c r="E187" s="34" t="s">
        <v>1058</v>
      </c>
      <c r="F187" s="36" t="s">
        <v>794</v>
      </c>
      <c r="G187" s="35" t="s">
        <v>198</v>
      </c>
      <c r="H187" s="34" t="s">
        <v>1234</v>
      </c>
      <c r="I187" s="36" t="s">
        <v>199</v>
      </c>
      <c r="J187" s="37">
        <v>27405.8</v>
      </c>
      <c r="K187" s="38">
        <v>1</v>
      </c>
      <c r="L187" s="39" t="s">
        <v>19724</v>
      </c>
    </row>
    <row r="188" spans="1:12" s="1" customFormat="1" ht="45" x14ac:dyDescent="0.2">
      <c r="A188" s="34"/>
      <c r="B188" s="34" t="s">
        <v>1235</v>
      </c>
      <c r="C188" s="35" t="s">
        <v>834</v>
      </c>
      <c r="D188" s="36" t="s">
        <v>803</v>
      </c>
      <c r="E188" s="34" t="s">
        <v>1038</v>
      </c>
      <c r="F188" s="36" t="s">
        <v>784</v>
      </c>
      <c r="G188" s="35" t="s">
        <v>510</v>
      </c>
      <c r="H188" s="34" t="s">
        <v>1236</v>
      </c>
      <c r="I188" s="36" t="s">
        <v>511</v>
      </c>
      <c r="J188" s="37">
        <v>807266.76</v>
      </c>
      <c r="K188" s="38">
        <v>1</v>
      </c>
      <c r="L188" s="39"/>
    </row>
    <row r="189" spans="1:12" s="1" customFormat="1" ht="45" x14ac:dyDescent="0.2">
      <c r="A189" s="34"/>
      <c r="B189" s="34" t="s">
        <v>1237</v>
      </c>
      <c r="C189" s="35" t="s">
        <v>834</v>
      </c>
      <c r="D189" s="36" t="s">
        <v>803</v>
      </c>
      <c r="E189" s="34" t="s">
        <v>1038</v>
      </c>
      <c r="F189" s="36" t="s">
        <v>784</v>
      </c>
      <c r="G189" s="35" t="s">
        <v>1039</v>
      </c>
      <c r="H189" s="34" t="s">
        <v>1040</v>
      </c>
      <c r="I189" s="36" t="s">
        <v>1041</v>
      </c>
      <c r="J189" s="37">
        <v>559017.96</v>
      </c>
      <c r="K189" s="38">
        <v>1</v>
      </c>
      <c r="L189" s="39"/>
    </row>
    <row r="190" spans="1:12" s="1" customFormat="1" ht="45" x14ac:dyDescent="0.2">
      <c r="A190" s="34"/>
      <c r="B190" s="34" t="s">
        <v>1238</v>
      </c>
      <c r="C190" s="35" t="s">
        <v>817</v>
      </c>
      <c r="D190" s="36" t="s">
        <v>807</v>
      </c>
      <c r="E190" s="34" t="s">
        <v>1058</v>
      </c>
      <c r="F190" s="36" t="s">
        <v>794</v>
      </c>
      <c r="G190" s="35" t="s">
        <v>1239</v>
      </c>
      <c r="H190" s="34" t="s">
        <v>1240</v>
      </c>
      <c r="I190" s="36" t="s">
        <v>1241</v>
      </c>
      <c r="J190" s="37">
        <v>57280.2</v>
      </c>
      <c r="K190" s="38">
        <v>1</v>
      </c>
      <c r="L190" s="39" t="s">
        <v>19676</v>
      </c>
    </row>
    <row r="191" spans="1:12" s="1" customFormat="1" ht="60" x14ac:dyDescent="0.2">
      <c r="A191" s="34"/>
      <c r="B191" s="34" t="s">
        <v>1242</v>
      </c>
      <c r="C191" s="35" t="s">
        <v>834</v>
      </c>
      <c r="D191" s="36" t="s">
        <v>803</v>
      </c>
      <c r="E191" s="34" t="s">
        <v>821</v>
      </c>
      <c r="F191" s="36" t="s">
        <v>778</v>
      </c>
      <c r="G191" s="35" t="s">
        <v>500</v>
      </c>
      <c r="H191" s="34" t="s">
        <v>500</v>
      </c>
      <c r="I191" s="36" t="s">
        <v>501</v>
      </c>
      <c r="J191" s="37">
        <v>1348720</v>
      </c>
      <c r="K191" s="38">
        <v>1</v>
      </c>
      <c r="L191" s="39" t="s">
        <v>19019</v>
      </c>
    </row>
    <row r="192" spans="1:12" s="1" customFormat="1" ht="30" x14ac:dyDescent="0.2">
      <c r="A192" s="34"/>
      <c r="B192" s="34" t="s">
        <v>1243</v>
      </c>
      <c r="C192" s="35" t="s">
        <v>843</v>
      </c>
      <c r="D192" s="36" t="s">
        <v>804</v>
      </c>
      <c r="E192" s="34" t="s">
        <v>890</v>
      </c>
      <c r="F192" s="36" t="s">
        <v>799</v>
      </c>
      <c r="G192" s="35" t="s">
        <v>1244</v>
      </c>
      <c r="H192" s="34" t="s">
        <v>1244</v>
      </c>
      <c r="I192" s="36" t="s">
        <v>1245</v>
      </c>
      <c r="J192" s="37">
        <v>525000</v>
      </c>
      <c r="K192" s="38">
        <v>1</v>
      </c>
      <c r="L192" s="39"/>
    </row>
    <row r="193" spans="1:12" s="1" customFormat="1" ht="45" x14ac:dyDescent="0.2">
      <c r="A193" s="34"/>
      <c r="B193" s="34" t="s">
        <v>1246</v>
      </c>
      <c r="C193" s="35" t="s">
        <v>834</v>
      </c>
      <c r="D193" s="36" t="s">
        <v>803</v>
      </c>
      <c r="E193" s="34" t="s">
        <v>821</v>
      </c>
      <c r="F193" s="36" t="s">
        <v>778</v>
      </c>
      <c r="G193" s="35" t="s">
        <v>1247</v>
      </c>
      <c r="H193" s="34" t="s">
        <v>1247</v>
      </c>
      <c r="I193" s="36" t="s">
        <v>1248</v>
      </c>
      <c r="J193" s="37">
        <v>14400</v>
      </c>
      <c r="K193" s="38">
        <v>1</v>
      </c>
      <c r="L193" s="39" t="s">
        <v>18893</v>
      </c>
    </row>
    <row r="194" spans="1:12" s="1" customFormat="1" ht="75" x14ac:dyDescent="0.2">
      <c r="A194" s="34"/>
      <c r="B194" s="34" t="s">
        <v>1249</v>
      </c>
      <c r="C194" s="35" t="s">
        <v>817</v>
      </c>
      <c r="D194" s="36" t="s">
        <v>807</v>
      </c>
      <c r="E194" s="34" t="s">
        <v>826</v>
      </c>
      <c r="F194" s="36" t="s">
        <v>798</v>
      </c>
      <c r="G194" s="35" t="s">
        <v>1250</v>
      </c>
      <c r="H194" s="34" t="s">
        <v>1250</v>
      </c>
      <c r="I194" s="36" t="s">
        <v>1251</v>
      </c>
      <c r="J194" s="37">
        <v>90200</v>
      </c>
      <c r="K194" s="38">
        <v>1</v>
      </c>
      <c r="L194" s="39" t="s">
        <v>18892</v>
      </c>
    </row>
    <row r="195" spans="1:12" s="1" customFormat="1" ht="75" x14ac:dyDescent="0.2">
      <c r="A195" s="34"/>
      <c r="B195" s="34" t="s">
        <v>1252</v>
      </c>
      <c r="C195" s="35" t="s">
        <v>817</v>
      </c>
      <c r="D195" s="36" t="s">
        <v>807</v>
      </c>
      <c r="E195" s="34" t="s">
        <v>826</v>
      </c>
      <c r="F195" s="36" t="s">
        <v>798</v>
      </c>
      <c r="G195" s="35" t="s">
        <v>1253</v>
      </c>
      <c r="H195" s="34" t="s">
        <v>1253</v>
      </c>
      <c r="I195" s="36" t="s">
        <v>1254</v>
      </c>
      <c r="J195" s="37">
        <v>85200</v>
      </c>
      <c r="K195" s="38">
        <v>1</v>
      </c>
      <c r="L195" s="39" t="s">
        <v>18911</v>
      </c>
    </row>
    <row r="196" spans="1:12" s="1" customFormat="1" ht="45" x14ac:dyDescent="0.2">
      <c r="A196" s="34"/>
      <c r="B196" s="34" t="s">
        <v>1255</v>
      </c>
      <c r="C196" s="35" t="s">
        <v>817</v>
      </c>
      <c r="D196" s="36" t="s">
        <v>807</v>
      </c>
      <c r="E196" s="34" t="s">
        <v>826</v>
      </c>
      <c r="F196" s="36" t="s">
        <v>798</v>
      </c>
      <c r="G196" s="35" t="s">
        <v>1256</v>
      </c>
      <c r="H196" s="34" t="s">
        <v>1256</v>
      </c>
      <c r="I196" s="36" t="s">
        <v>1257</v>
      </c>
      <c r="J196" s="37">
        <v>188500</v>
      </c>
      <c r="K196" s="38">
        <v>1</v>
      </c>
      <c r="L196" s="39" t="s">
        <v>18910</v>
      </c>
    </row>
    <row r="197" spans="1:12" s="1" customFormat="1" ht="45" x14ac:dyDescent="0.2">
      <c r="A197" s="34"/>
      <c r="B197" s="34" t="s">
        <v>1258</v>
      </c>
      <c r="C197" s="35" t="s">
        <v>834</v>
      </c>
      <c r="D197" s="36" t="s">
        <v>803</v>
      </c>
      <c r="E197" s="34" t="s">
        <v>1038</v>
      </c>
      <c r="F197" s="36" t="s">
        <v>784</v>
      </c>
      <c r="G197" s="35" t="s">
        <v>514</v>
      </c>
      <c r="H197" s="34" t="s">
        <v>514</v>
      </c>
      <c r="I197" s="36" t="s">
        <v>515</v>
      </c>
      <c r="J197" s="37">
        <v>162120</v>
      </c>
      <c r="K197" s="38">
        <v>1</v>
      </c>
      <c r="L197" s="39"/>
    </row>
    <row r="198" spans="1:12" s="1" customFormat="1" ht="60" x14ac:dyDescent="0.2">
      <c r="A198" s="34"/>
      <c r="B198" s="34" t="s">
        <v>1259</v>
      </c>
      <c r="C198" s="35" t="s">
        <v>817</v>
      </c>
      <c r="D198" s="36" t="s">
        <v>807</v>
      </c>
      <c r="E198" s="34" t="s">
        <v>826</v>
      </c>
      <c r="F198" s="36" t="s">
        <v>798</v>
      </c>
      <c r="G198" s="35" t="s">
        <v>130</v>
      </c>
      <c r="H198" s="34" t="s">
        <v>130</v>
      </c>
      <c r="I198" s="36" t="s">
        <v>131</v>
      </c>
      <c r="J198" s="37">
        <v>2894129.07</v>
      </c>
      <c r="K198" s="38">
        <v>1</v>
      </c>
      <c r="L198" s="39" t="s">
        <v>18962</v>
      </c>
    </row>
    <row r="199" spans="1:12" s="1" customFormat="1" ht="45" x14ac:dyDescent="0.2">
      <c r="A199" s="34"/>
      <c r="B199" s="34" t="s">
        <v>1260</v>
      </c>
      <c r="C199" s="35" t="s">
        <v>817</v>
      </c>
      <c r="D199" s="36" t="s">
        <v>807</v>
      </c>
      <c r="E199" s="34" t="s">
        <v>826</v>
      </c>
      <c r="F199" s="36" t="s">
        <v>798</v>
      </c>
      <c r="G199" s="35" t="s">
        <v>89</v>
      </c>
      <c r="H199" s="34" t="s">
        <v>89</v>
      </c>
      <c r="I199" s="36" t="s">
        <v>90</v>
      </c>
      <c r="J199" s="37">
        <v>12007684</v>
      </c>
      <c r="K199" s="38">
        <v>1</v>
      </c>
      <c r="L199" s="39" t="s">
        <v>19039</v>
      </c>
    </row>
    <row r="200" spans="1:12" s="1" customFormat="1" ht="75" x14ac:dyDescent="0.2">
      <c r="A200" s="34"/>
      <c r="B200" s="34" t="s">
        <v>1261</v>
      </c>
      <c r="C200" s="35" t="s">
        <v>834</v>
      </c>
      <c r="D200" s="36" t="s">
        <v>803</v>
      </c>
      <c r="E200" s="34" t="s">
        <v>821</v>
      </c>
      <c r="F200" s="36" t="s">
        <v>778</v>
      </c>
      <c r="G200" s="35" t="s">
        <v>504</v>
      </c>
      <c r="H200" s="34" t="s">
        <v>504</v>
      </c>
      <c r="I200" s="36" t="s">
        <v>505</v>
      </c>
      <c r="J200" s="37">
        <v>1000000</v>
      </c>
      <c r="K200" s="38">
        <v>1</v>
      </c>
      <c r="L200" s="39" t="s">
        <v>19258</v>
      </c>
    </row>
    <row r="201" spans="1:12" s="1" customFormat="1" ht="30" x14ac:dyDescent="0.2">
      <c r="A201" s="34"/>
      <c r="B201" s="34" t="s">
        <v>1262</v>
      </c>
      <c r="C201" s="35" t="s">
        <v>834</v>
      </c>
      <c r="D201" s="36" t="s">
        <v>803</v>
      </c>
      <c r="E201" s="34" t="s">
        <v>890</v>
      </c>
      <c r="F201" s="36" t="s">
        <v>799</v>
      </c>
      <c r="G201" s="35" t="s">
        <v>1263</v>
      </c>
      <c r="H201" s="34" t="s">
        <v>1263</v>
      </c>
      <c r="I201" s="36" t="s">
        <v>1264</v>
      </c>
      <c r="J201" s="37">
        <v>49500</v>
      </c>
      <c r="K201" s="38">
        <v>1</v>
      </c>
      <c r="L201" s="39" t="s">
        <v>19095</v>
      </c>
    </row>
    <row r="202" spans="1:12" s="1" customFormat="1" ht="45" x14ac:dyDescent="0.2">
      <c r="A202" s="34"/>
      <c r="B202" s="34" t="s">
        <v>1265</v>
      </c>
      <c r="C202" s="35" t="s">
        <v>998</v>
      </c>
      <c r="D202" s="36" t="s">
        <v>809</v>
      </c>
      <c r="E202" s="34" t="s">
        <v>818</v>
      </c>
      <c r="F202" s="36" t="s">
        <v>797</v>
      </c>
      <c r="G202" s="35" t="s">
        <v>338</v>
      </c>
      <c r="H202" s="34" t="s">
        <v>338</v>
      </c>
      <c r="I202" s="36" t="s">
        <v>339</v>
      </c>
      <c r="J202" s="37">
        <v>10000</v>
      </c>
      <c r="K202" s="38">
        <v>1</v>
      </c>
      <c r="L202" s="39" t="s">
        <v>19503</v>
      </c>
    </row>
    <row r="203" spans="1:12" s="1" customFormat="1" ht="75" x14ac:dyDescent="0.2">
      <c r="A203" s="34"/>
      <c r="B203" s="34" t="s">
        <v>1266</v>
      </c>
      <c r="C203" s="35" t="s">
        <v>843</v>
      </c>
      <c r="D203" s="36" t="s">
        <v>804</v>
      </c>
      <c r="E203" s="34" t="s">
        <v>826</v>
      </c>
      <c r="F203" s="36" t="s">
        <v>798</v>
      </c>
      <c r="G203" s="35" t="s">
        <v>1267</v>
      </c>
      <c r="H203" s="34" t="s">
        <v>1267</v>
      </c>
      <c r="I203" s="36" t="s">
        <v>1268</v>
      </c>
      <c r="J203" s="37">
        <v>4140</v>
      </c>
      <c r="K203" s="38">
        <v>1</v>
      </c>
      <c r="L203" s="39" t="s">
        <v>18963</v>
      </c>
    </row>
    <row r="204" spans="1:12" s="1" customFormat="1" ht="45" x14ac:dyDescent="0.2">
      <c r="A204" s="34"/>
      <c r="B204" s="34" t="s">
        <v>1269</v>
      </c>
      <c r="C204" s="35" t="s">
        <v>834</v>
      </c>
      <c r="D204" s="36" t="s">
        <v>803</v>
      </c>
      <c r="E204" s="34" t="s">
        <v>826</v>
      </c>
      <c r="F204" s="36" t="s">
        <v>798</v>
      </c>
      <c r="G204" s="35" t="s">
        <v>1270</v>
      </c>
      <c r="H204" s="34" t="s">
        <v>1270</v>
      </c>
      <c r="I204" s="36" t="s">
        <v>1271</v>
      </c>
      <c r="J204" s="37">
        <v>35000</v>
      </c>
      <c r="K204" s="38">
        <v>1</v>
      </c>
      <c r="L204" s="39" t="s">
        <v>18988</v>
      </c>
    </row>
    <row r="205" spans="1:12" s="1" customFormat="1" ht="45" x14ac:dyDescent="0.2">
      <c r="A205" s="34"/>
      <c r="B205" s="34" t="s">
        <v>1272</v>
      </c>
      <c r="C205" s="35" t="s">
        <v>843</v>
      </c>
      <c r="D205" s="36" t="s">
        <v>804</v>
      </c>
      <c r="E205" s="34" t="s">
        <v>826</v>
      </c>
      <c r="F205" s="36" t="s">
        <v>798</v>
      </c>
      <c r="G205" s="35" t="s">
        <v>1273</v>
      </c>
      <c r="H205" s="34" t="s">
        <v>1273</v>
      </c>
      <c r="I205" s="36" t="s">
        <v>1274</v>
      </c>
      <c r="J205" s="37">
        <v>29600</v>
      </c>
      <c r="K205" s="38">
        <v>1</v>
      </c>
      <c r="L205" s="39" t="s">
        <v>18994</v>
      </c>
    </row>
    <row r="206" spans="1:12" s="1" customFormat="1" ht="45" x14ac:dyDescent="0.2">
      <c r="A206" s="34"/>
      <c r="B206" s="34" t="s">
        <v>1275</v>
      </c>
      <c r="C206" s="35" t="s">
        <v>817</v>
      </c>
      <c r="D206" s="36" t="s">
        <v>807</v>
      </c>
      <c r="E206" s="34" t="s">
        <v>826</v>
      </c>
      <c r="F206" s="36" t="s">
        <v>798</v>
      </c>
      <c r="G206" s="35" t="s">
        <v>124</v>
      </c>
      <c r="H206" s="34" t="s">
        <v>124</v>
      </c>
      <c r="I206" s="36" t="s">
        <v>125</v>
      </c>
      <c r="J206" s="37">
        <v>1192114.56</v>
      </c>
      <c r="K206" s="38">
        <v>1</v>
      </c>
      <c r="L206" s="39" t="s">
        <v>18977</v>
      </c>
    </row>
    <row r="207" spans="1:12" s="1" customFormat="1" ht="45" x14ac:dyDescent="0.2">
      <c r="A207" s="34"/>
      <c r="B207" s="34" t="s">
        <v>1276</v>
      </c>
      <c r="C207" s="35" t="s">
        <v>843</v>
      </c>
      <c r="D207" s="36" t="s">
        <v>804</v>
      </c>
      <c r="E207" s="34" t="s">
        <v>826</v>
      </c>
      <c r="F207" s="36" t="s">
        <v>798</v>
      </c>
      <c r="G207" s="35" t="s">
        <v>1277</v>
      </c>
      <c r="H207" s="34" t="s">
        <v>1277</v>
      </c>
      <c r="I207" s="36" t="s">
        <v>1278</v>
      </c>
      <c r="J207" s="37">
        <v>47950</v>
      </c>
      <c r="K207" s="38">
        <v>1</v>
      </c>
      <c r="L207" s="39" t="s">
        <v>19015</v>
      </c>
    </row>
    <row r="208" spans="1:12" s="1" customFormat="1" ht="45" x14ac:dyDescent="0.2">
      <c r="A208" s="34"/>
      <c r="B208" s="34" t="s">
        <v>1279</v>
      </c>
      <c r="C208" s="35" t="s">
        <v>843</v>
      </c>
      <c r="D208" s="36" t="s">
        <v>804</v>
      </c>
      <c r="E208" s="34" t="s">
        <v>826</v>
      </c>
      <c r="F208" s="36" t="s">
        <v>798</v>
      </c>
      <c r="G208" s="35" t="s">
        <v>1277</v>
      </c>
      <c r="H208" s="34" t="s">
        <v>1277</v>
      </c>
      <c r="I208" s="36" t="s">
        <v>1278</v>
      </c>
      <c r="J208" s="37">
        <v>51600</v>
      </c>
      <c r="K208" s="38">
        <v>1</v>
      </c>
      <c r="L208" s="39" t="s">
        <v>18768</v>
      </c>
    </row>
    <row r="209" spans="1:12" s="1" customFormat="1" ht="30" x14ac:dyDescent="0.2">
      <c r="A209" s="34"/>
      <c r="B209" s="34" t="s">
        <v>1280</v>
      </c>
      <c r="C209" s="35" t="s">
        <v>817</v>
      </c>
      <c r="D209" s="36" t="s">
        <v>807</v>
      </c>
      <c r="E209" s="34" t="s">
        <v>826</v>
      </c>
      <c r="F209" s="36" t="s">
        <v>798</v>
      </c>
      <c r="G209" s="35" t="s">
        <v>1281</v>
      </c>
      <c r="H209" s="34" t="s">
        <v>1281</v>
      </c>
      <c r="I209" s="36" t="s">
        <v>1282</v>
      </c>
      <c r="J209" s="37">
        <v>160032</v>
      </c>
      <c r="K209" s="38">
        <v>2</v>
      </c>
      <c r="L209" s="39" t="s">
        <v>19064</v>
      </c>
    </row>
    <row r="210" spans="1:12" s="1" customFormat="1" ht="45" x14ac:dyDescent="0.2">
      <c r="A210" s="34"/>
      <c r="B210" s="34" t="s">
        <v>1283</v>
      </c>
      <c r="C210" s="35" t="s">
        <v>817</v>
      </c>
      <c r="D210" s="36" t="s">
        <v>807</v>
      </c>
      <c r="E210" s="34" t="s">
        <v>826</v>
      </c>
      <c r="F210" s="36" t="s">
        <v>798</v>
      </c>
      <c r="G210" s="35" t="s">
        <v>1284</v>
      </c>
      <c r="H210" s="34" t="s">
        <v>1284</v>
      </c>
      <c r="I210" s="36" t="s">
        <v>1285</v>
      </c>
      <c r="J210" s="37">
        <v>92797.34</v>
      </c>
      <c r="K210" s="38">
        <v>2</v>
      </c>
      <c r="L210" s="39" t="s">
        <v>19284</v>
      </c>
    </row>
    <row r="211" spans="1:12" s="1" customFormat="1" ht="45" x14ac:dyDescent="0.2">
      <c r="A211" s="34"/>
      <c r="B211" s="34" t="s">
        <v>1286</v>
      </c>
      <c r="C211" s="35" t="s">
        <v>817</v>
      </c>
      <c r="D211" s="36" t="s">
        <v>807</v>
      </c>
      <c r="E211" s="34" t="s">
        <v>821</v>
      </c>
      <c r="F211" s="36" t="s">
        <v>778</v>
      </c>
      <c r="G211" s="35" t="s">
        <v>894</v>
      </c>
      <c r="H211" s="34" t="s">
        <v>895</v>
      </c>
      <c r="I211" s="36" t="s">
        <v>896</v>
      </c>
      <c r="J211" s="37">
        <v>35000</v>
      </c>
      <c r="K211" s="38">
        <v>1</v>
      </c>
      <c r="L211" s="39" t="s">
        <v>18757</v>
      </c>
    </row>
    <row r="212" spans="1:12" s="1" customFormat="1" ht="45" x14ac:dyDescent="0.2">
      <c r="A212" s="34"/>
      <c r="B212" s="34" t="s">
        <v>1287</v>
      </c>
      <c r="C212" s="35" t="s">
        <v>817</v>
      </c>
      <c r="D212" s="36" t="s">
        <v>807</v>
      </c>
      <c r="E212" s="34" t="s">
        <v>821</v>
      </c>
      <c r="F212" s="36" t="s">
        <v>778</v>
      </c>
      <c r="G212" s="35" t="s">
        <v>1288</v>
      </c>
      <c r="H212" s="34" t="s">
        <v>1288</v>
      </c>
      <c r="I212" s="36" t="s">
        <v>1289</v>
      </c>
      <c r="J212" s="37">
        <v>30000</v>
      </c>
      <c r="K212" s="38">
        <v>1</v>
      </c>
      <c r="L212" s="39" t="s">
        <v>18757</v>
      </c>
    </row>
    <row r="213" spans="1:12" s="1" customFormat="1" ht="30" x14ac:dyDescent="0.2">
      <c r="A213" s="34"/>
      <c r="B213" s="34" t="s">
        <v>1290</v>
      </c>
      <c r="C213" s="35" t="s">
        <v>834</v>
      </c>
      <c r="D213" s="36" t="s">
        <v>803</v>
      </c>
      <c r="E213" s="34" t="s">
        <v>818</v>
      </c>
      <c r="F213" s="36" t="s">
        <v>797</v>
      </c>
      <c r="G213" s="35" t="s">
        <v>19</v>
      </c>
      <c r="H213" s="34" t="s">
        <v>1291</v>
      </c>
      <c r="I213" s="36" t="s">
        <v>20</v>
      </c>
      <c r="J213" s="37">
        <v>16000000</v>
      </c>
      <c r="K213" s="38">
        <v>2</v>
      </c>
      <c r="L213" s="39"/>
    </row>
    <row r="214" spans="1:12" s="1" customFormat="1" ht="30" x14ac:dyDescent="0.2">
      <c r="A214" s="34"/>
      <c r="B214" s="34" t="s">
        <v>1292</v>
      </c>
      <c r="C214" s="35" t="s">
        <v>834</v>
      </c>
      <c r="D214" s="36" t="s">
        <v>803</v>
      </c>
      <c r="E214" s="34" t="s">
        <v>818</v>
      </c>
      <c r="F214" s="36" t="s">
        <v>797</v>
      </c>
      <c r="G214" s="35" t="s">
        <v>87</v>
      </c>
      <c r="H214" s="34" t="s">
        <v>87</v>
      </c>
      <c r="I214" s="36" t="s">
        <v>88</v>
      </c>
      <c r="J214" s="37">
        <v>10000000</v>
      </c>
      <c r="K214" s="38">
        <v>1</v>
      </c>
      <c r="L214" s="39"/>
    </row>
    <row r="215" spans="1:12" s="1" customFormat="1" ht="45" x14ac:dyDescent="0.2">
      <c r="A215" s="34"/>
      <c r="B215" s="34" t="s">
        <v>1293</v>
      </c>
      <c r="C215" s="35" t="s">
        <v>817</v>
      </c>
      <c r="D215" s="36" t="s">
        <v>807</v>
      </c>
      <c r="E215" s="34" t="s">
        <v>821</v>
      </c>
      <c r="F215" s="36" t="s">
        <v>778</v>
      </c>
      <c r="G215" s="35" t="s">
        <v>894</v>
      </c>
      <c r="H215" s="34" t="s">
        <v>895</v>
      </c>
      <c r="I215" s="36" t="s">
        <v>896</v>
      </c>
      <c r="J215" s="37">
        <v>88000</v>
      </c>
      <c r="K215" s="38">
        <v>2</v>
      </c>
      <c r="L215" s="39" t="s">
        <v>18757</v>
      </c>
    </row>
    <row r="216" spans="1:12" s="1" customFormat="1" ht="45" x14ac:dyDescent="0.2">
      <c r="A216" s="34"/>
      <c r="B216" s="34" t="s">
        <v>1294</v>
      </c>
      <c r="C216" s="35" t="s">
        <v>843</v>
      </c>
      <c r="D216" s="36" t="s">
        <v>804</v>
      </c>
      <c r="E216" s="34" t="s">
        <v>826</v>
      </c>
      <c r="F216" s="36" t="s">
        <v>798</v>
      </c>
      <c r="G216" s="35" t="s">
        <v>1295</v>
      </c>
      <c r="H216" s="34" t="s">
        <v>1295</v>
      </c>
      <c r="I216" s="36" t="s">
        <v>1296</v>
      </c>
      <c r="J216" s="37">
        <v>42395</v>
      </c>
      <c r="K216" s="38">
        <v>1</v>
      </c>
      <c r="L216" s="39" t="s">
        <v>19015</v>
      </c>
    </row>
    <row r="217" spans="1:12" s="1" customFormat="1" ht="30" x14ac:dyDescent="0.2">
      <c r="A217" s="34"/>
      <c r="B217" s="34" t="s">
        <v>1297</v>
      </c>
      <c r="C217" s="35" t="s">
        <v>843</v>
      </c>
      <c r="D217" s="36" t="s">
        <v>804</v>
      </c>
      <c r="E217" s="34" t="s">
        <v>826</v>
      </c>
      <c r="F217" s="36" t="s">
        <v>798</v>
      </c>
      <c r="G217" s="35" t="s">
        <v>1298</v>
      </c>
      <c r="H217" s="34" t="s">
        <v>1299</v>
      </c>
      <c r="I217" s="36" t="s">
        <v>1300</v>
      </c>
      <c r="J217" s="37">
        <v>252720</v>
      </c>
      <c r="K217" s="38">
        <v>1</v>
      </c>
      <c r="L217" s="39" t="s">
        <v>19014</v>
      </c>
    </row>
    <row r="218" spans="1:12" s="1" customFormat="1" ht="45" x14ac:dyDescent="0.2">
      <c r="A218" s="34"/>
      <c r="B218" s="34" t="s">
        <v>1301</v>
      </c>
      <c r="C218" s="35" t="s">
        <v>834</v>
      </c>
      <c r="D218" s="36" t="s">
        <v>803</v>
      </c>
      <c r="E218" s="34" t="s">
        <v>821</v>
      </c>
      <c r="F218" s="36" t="s">
        <v>778</v>
      </c>
      <c r="G218" s="35" t="s">
        <v>1302</v>
      </c>
      <c r="H218" s="34" t="s">
        <v>1302</v>
      </c>
      <c r="I218" s="36" t="s">
        <v>1303</v>
      </c>
      <c r="J218" s="37">
        <v>250000</v>
      </c>
      <c r="K218" s="38">
        <v>1</v>
      </c>
      <c r="L218" s="39" t="s">
        <v>19053</v>
      </c>
    </row>
    <row r="219" spans="1:12" s="1" customFormat="1" ht="30" x14ac:dyDescent="0.2">
      <c r="A219" s="34"/>
      <c r="B219" s="34" t="s">
        <v>1304</v>
      </c>
      <c r="C219" s="35" t="s">
        <v>825</v>
      </c>
      <c r="D219" s="36" t="s">
        <v>805</v>
      </c>
      <c r="E219" s="34" t="s">
        <v>826</v>
      </c>
      <c r="F219" s="36" t="s">
        <v>798</v>
      </c>
      <c r="G219" s="35" t="s">
        <v>722</v>
      </c>
      <c r="H219" s="34" t="s">
        <v>722</v>
      </c>
      <c r="I219" s="36" t="s">
        <v>723</v>
      </c>
      <c r="J219" s="37">
        <v>750000</v>
      </c>
      <c r="K219" s="38">
        <v>1</v>
      </c>
      <c r="L219" s="39"/>
    </row>
    <row r="220" spans="1:12" s="1" customFormat="1" ht="45" x14ac:dyDescent="0.2">
      <c r="A220" s="34"/>
      <c r="B220" s="34" t="s">
        <v>1305</v>
      </c>
      <c r="C220" s="35" t="s">
        <v>843</v>
      </c>
      <c r="D220" s="36" t="s">
        <v>804</v>
      </c>
      <c r="E220" s="34" t="s">
        <v>826</v>
      </c>
      <c r="F220" s="36" t="s">
        <v>798</v>
      </c>
      <c r="G220" s="35" t="s">
        <v>1306</v>
      </c>
      <c r="H220" s="34" t="s">
        <v>1307</v>
      </c>
      <c r="I220" s="36" t="s">
        <v>1308</v>
      </c>
      <c r="J220" s="37">
        <v>28760</v>
      </c>
      <c r="K220" s="38">
        <v>1</v>
      </c>
      <c r="L220" s="39" t="s">
        <v>19030</v>
      </c>
    </row>
    <row r="221" spans="1:12" s="1" customFormat="1" ht="45" x14ac:dyDescent="0.2">
      <c r="A221" s="34"/>
      <c r="B221" s="34" t="s">
        <v>1309</v>
      </c>
      <c r="C221" s="35" t="s">
        <v>817</v>
      </c>
      <c r="D221" s="36" t="s">
        <v>807</v>
      </c>
      <c r="E221" s="34" t="s">
        <v>826</v>
      </c>
      <c r="F221" s="36" t="s">
        <v>798</v>
      </c>
      <c r="G221" s="35" t="s">
        <v>1310</v>
      </c>
      <c r="H221" s="34" t="s">
        <v>1310</v>
      </c>
      <c r="I221" s="36" t="s">
        <v>1311</v>
      </c>
      <c r="J221" s="37">
        <v>120000</v>
      </c>
      <c r="K221" s="38">
        <v>1</v>
      </c>
      <c r="L221" s="39" t="s">
        <v>19013</v>
      </c>
    </row>
    <row r="222" spans="1:12" s="1" customFormat="1" ht="30" x14ac:dyDescent="0.2">
      <c r="A222" s="34"/>
      <c r="B222" s="34" t="s">
        <v>1312</v>
      </c>
      <c r="C222" s="35" t="s">
        <v>834</v>
      </c>
      <c r="D222" s="36" t="s">
        <v>803</v>
      </c>
      <c r="E222" s="34" t="s">
        <v>826</v>
      </c>
      <c r="F222" s="36" t="s">
        <v>798</v>
      </c>
      <c r="G222" s="35" t="s">
        <v>1313</v>
      </c>
      <c r="H222" s="34" t="s">
        <v>1313</v>
      </c>
      <c r="I222" s="36" t="s">
        <v>1314</v>
      </c>
      <c r="J222" s="37">
        <v>30000</v>
      </c>
      <c r="K222" s="38">
        <v>1</v>
      </c>
      <c r="L222" s="39" t="s">
        <v>19052</v>
      </c>
    </row>
    <row r="223" spans="1:12" s="1" customFormat="1" ht="30" x14ac:dyDescent="0.2">
      <c r="A223" s="34"/>
      <c r="B223" s="34" t="s">
        <v>1315</v>
      </c>
      <c r="C223" s="35" t="s">
        <v>843</v>
      </c>
      <c r="D223" s="36" t="s">
        <v>804</v>
      </c>
      <c r="E223" s="34" t="s">
        <v>826</v>
      </c>
      <c r="F223" s="36" t="s">
        <v>798</v>
      </c>
      <c r="G223" s="35" t="s">
        <v>1316</v>
      </c>
      <c r="H223" s="34" t="s">
        <v>1316</v>
      </c>
      <c r="I223" s="36" t="s">
        <v>1317</v>
      </c>
      <c r="J223" s="37">
        <v>121626.13</v>
      </c>
      <c r="K223" s="38">
        <v>1</v>
      </c>
      <c r="L223" s="39" t="s">
        <v>19068</v>
      </c>
    </row>
    <row r="224" spans="1:12" s="1" customFormat="1" ht="45" x14ac:dyDescent="0.2">
      <c r="A224" s="34"/>
      <c r="B224" s="34" t="s">
        <v>1318</v>
      </c>
      <c r="C224" s="35" t="s">
        <v>843</v>
      </c>
      <c r="D224" s="36" t="s">
        <v>804</v>
      </c>
      <c r="E224" s="34" t="s">
        <v>826</v>
      </c>
      <c r="F224" s="36" t="s">
        <v>798</v>
      </c>
      <c r="G224" s="35" t="s">
        <v>1319</v>
      </c>
      <c r="H224" s="34" t="s">
        <v>1319</v>
      </c>
      <c r="I224" s="36" t="s">
        <v>1320</v>
      </c>
      <c r="J224" s="37">
        <v>76070.2</v>
      </c>
      <c r="K224" s="38">
        <v>1</v>
      </c>
      <c r="L224" s="39" t="s">
        <v>19065</v>
      </c>
    </row>
    <row r="225" spans="1:12" s="1" customFormat="1" ht="45" x14ac:dyDescent="0.2">
      <c r="A225" s="34"/>
      <c r="B225" s="34" t="s">
        <v>1321</v>
      </c>
      <c r="C225" s="35" t="s">
        <v>843</v>
      </c>
      <c r="D225" s="36" t="s">
        <v>804</v>
      </c>
      <c r="E225" s="34" t="s">
        <v>826</v>
      </c>
      <c r="F225" s="36" t="s">
        <v>798</v>
      </c>
      <c r="G225" s="35" t="s">
        <v>1322</v>
      </c>
      <c r="H225" s="34" t="s">
        <v>1322</v>
      </c>
      <c r="I225" s="36" t="s">
        <v>1323</v>
      </c>
      <c r="J225" s="37">
        <v>226152.54</v>
      </c>
      <c r="K225" s="38">
        <v>1</v>
      </c>
      <c r="L225" s="39" t="s">
        <v>19067</v>
      </c>
    </row>
    <row r="226" spans="1:12" s="1" customFormat="1" ht="30" x14ac:dyDescent="0.2">
      <c r="A226" s="34"/>
      <c r="B226" s="34" t="s">
        <v>1324</v>
      </c>
      <c r="C226" s="35" t="s">
        <v>843</v>
      </c>
      <c r="D226" s="36" t="s">
        <v>804</v>
      </c>
      <c r="E226" s="34" t="s">
        <v>826</v>
      </c>
      <c r="F226" s="36" t="s">
        <v>798</v>
      </c>
      <c r="G226" s="35" t="s">
        <v>1325</v>
      </c>
      <c r="H226" s="34" t="s">
        <v>1325</v>
      </c>
      <c r="I226" s="36" t="s">
        <v>1326</v>
      </c>
      <c r="J226" s="37">
        <v>95390</v>
      </c>
      <c r="K226" s="38">
        <v>1</v>
      </c>
      <c r="L226" s="39" t="s">
        <v>19066</v>
      </c>
    </row>
    <row r="227" spans="1:12" s="1" customFormat="1" ht="45" x14ac:dyDescent="0.2">
      <c r="A227" s="34"/>
      <c r="B227" s="34" t="s">
        <v>1327</v>
      </c>
      <c r="C227" s="35" t="s">
        <v>817</v>
      </c>
      <c r="D227" s="36" t="s">
        <v>807</v>
      </c>
      <c r="E227" s="34" t="s">
        <v>826</v>
      </c>
      <c r="F227" s="36" t="s">
        <v>798</v>
      </c>
      <c r="G227" s="35" t="s">
        <v>1328</v>
      </c>
      <c r="H227" s="34" t="s">
        <v>1328</v>
      </c>
      <c r="I227" s="36" t="s">
        <v>1329</v>
      </c>
      <c r="J227" s="37">
        <v>90000</v>
      </c>
      <c r="K227" s="38">
        <v>1</v>
      </c>
      <c r="L227" s="39" t="s">
        <v>19028</v>
      </c>
    </row>
    <row r="228" spans="1:12" s="1" customFormat="1" ht="30" x14ac:dyDescent="0.2">
      <c r="A228" s="34"/>
      <c r="B228" s="34" t="s">
        <v>1330</v>
      </c>
      <c r="C228" s="35" t="s">
        <v>863</v>
      </c>
      <c r="D228" s="36" t="s">
        <v>806</v>
      </c>
      <c r="E228" s="34" t="s">
        <v>1331</v>
      </c>
      <c r="F228" s="36" t="s">
        <v>779</v>
      </c>
      <c r="G228" s="35" t="s">
        <v>37</v>
      </c>
      <c r="H228" s="34" t="s">
        <v>1332</v>
      </c>
      <c r="I228" s="36" t="s">
        <v>38</v>
      </c>
      <c r="J228" s="37">
        <v>81000</v>
      </c>
      <c r="K228" s="38">
        <v>1</v>
      </c>
      <c r="L228" s="39" t="s">
        <v>19105</v>
      </c>
    </row>
    <row r="229" spans="1:12" s="1" customFormat="1" ht="45" x14ac:dyDescent="0.2">
      <c r="A229" s="34"/>
      <c r="B229" s="34" t="s">
        <v>1333</v>
      </c>
      <c r="C229" s="35" t="s">
        <v>817</v>
      </c>
      <c r="D229" s="36" t="s">
        <v>807</v>
      </c>
      <c r="E229" s="34" t="s">
        <v>821</v>
      </c>
      <c r="F229" s="36" t="s">
        <v>778</v>
      </c>
      <c r="G229" s="35" t="s">
        <v>1334</v>
      </c>
      <c r="H229" s="34" t="s">
        <v>1334</v>
      </c>
      <c r="I229" s="36" t="s">
        <v>1335</v>
      </c>
      <c r="J229" s="37">
        <v>60000</v>
      </c>
      <c r="K229" s="38">
        <v>1</v>
      </c>
      <c r="L229" s="39" t="s">
        <v>19209</v>
      </c>
    </row>
    <row r="230" spans="1:12" s="1" customFormat="1" ht="45" x14ac:dyDescent="0.2">
      <c r="A230" s="34"/>
      <c r="B230" s="34" t="s">
        <v>1336</v>
      </c>
      <c r="C230" s="35" t="s">
        <v>817</v>
      </c>
      <c r="D230" s="36" t="s">
        <v>807</v>
      </c>
      <c r="E230" s="34" t="s">
        <v>826</v>
      </c>
      <c r="F230" s="36" t="s">
        <v>798</v>
      </c>
      <c r="G230" s="35" t="s">
        <v>1337</v>
      </c>
      <c r="H230" s="34" t="s">
        <v>1337</v>
      </c>
      <c r="I230" s="36" t="s">
        <v>1338</v>
      </c>
      <c r="J230" s="37">
        <v>98200</v>
      </c>
      <c r="K230" s="38">
        <v>1</v>
      </c>
      <c r="L230" s="39" t="s">
        <v>19063</v>
      </c>
    </row>
    <row r="231" spans="1:12" s="1" customFormat="1" ht="45" x14ac:dyDescent="0.2">
      <c r="A231" s="34"/>
      <c r="B231" s="34" t="s">
        <v>1339</v>
      </c>
      <c r="C231" s="35" t="s">
        <v>817</v>
      </c>
      <c r="D231" s="36" t="s">
        <v>807</v>
      </c>
      <c r="E231" s="34" t="s">
        <v>821</v>
      </c>
      <c r="F231" s="36" t="s">
        <v>778</v>
      </c>
      <c r="G231" s="35" t="s">
        <v>1340</v>
      </c>
      <c r="H231" s="34" t="s">
        <v>1340</v>
      </c>
      <c r="I231" s="36" t="s">
        <v>1341</v>
      </c>
      <c r="J231" s="37">
        <v>300000</v>
      </c>
      <c r="K231" s="38">
        <v>1</v>
      </c>
      <c r="L231" s="39" t="s">
        <v>18757</v>
      </c>
    </row>
    <row r="232" spans="1:12" s="1" customFormat="1" ht="90" x14ac:dyDescent="0.2">
      <c r="A232" s="34"/>
      <c r="B232" s="34" t="s">
        <v>1342</v>
      </c>
      <c r="C232" s="35" t="s">
        <v>843</v>
      </c>
      <c r="D232" s="36" t="s">
        <v>804</v>
      </c>
      <c r="E232" s="34" t="s">
        <v>826</v>
      </c>
      <c r="F232" s="36" t="s">
        <v>798</v>
      </c>
      <c r="G232" s="35" t="s">
        <v>346</v>
      </c>
      <c r="H232" s="34" t="s">
        <v>346</v>
      </c>
      <c r="I232" s="36" t="s">
        <v>347</v>
      </c>
      <c r="J232" s="37">
        <v>354367</v>
      </c>
      <c r="K232" s="38">
        <v>1</v>
      </c>
      <c r="L232" s="39" t="s">
        <v>19051</v>
      </c>
    </row>
    <row r="233" spans="1:12" s="1" customFormat="1" ht="45" x14ac:dyDescent="0.2">
      <c r="A233" s="34"/>
      <c r="B233" s="34" t="s">
        <v>1343</v>
      </c>
      <c r="C233" s="35" t="s">
        <v>817</v>
      </c>
      <c r="D233" s="36" t="s">
        <v>807</v>
      </c>
      <c r="E233" s="34" t="s">
        <v>821</v>
      </c>
      <c r="F233" s="36" t="s">
        <v>778</v>
      </c>
      <c r="G233" s="35" t="s">
        <v>1344</v>
      </c>
      <c r="H233" s="34" t="s">
        <v>1344</v>
      </c>
      <c r="I233" s="36" t="s">
        <v>1345</v>
      </c>
      <c r="J233" s="37">
        <v>28000</v>
      </c>
      <c r="K233" s="38">
        <v>1</v>
      </c>
      <c r="L233" s="39" t="s">
        <v>18749</v>
      </c>
    </row>
    <row r="234" spans="1:12" s="1" customFormat="1" ht="90" x14ac:dyDescent="0.2">
      <c r="A234" s="34"/>
      <c r="B234" s="34" t="s">
        <v>1346</v>
      </c>
      <c r="C234" s="35" t="s">
        <v>843</v>
      </c>
      <c r="D234" s="36" t="s">
        <v>804</v>
      </c>
      <c r="E234" s="34" t="s">
        <v>826</v>
      </c>
      <c r="F234" s="36" t="s">
        <v>798</v>
      </c>
      <c r="G234" s="35" t="s">
        <v>47</v>
      </c>
      <c r="H234" s="34" t="s">
        <v>47</v>
      </c>
      <c r="I234" s="36" t="s">
        <v>48</v>
      </c>
      <c r="J234" s="37">
        <v>354367</v>
      </c>
      <c r="K234" s="38">
        <v>1</v>
      </c>
      <c r="L234" s="39" t="s">
        <v>19051</v>
      </c>
    </row>
    <row r="235" spans="1:12" s="1" customFormat="1" ht="90" x14ac:dyDescent="0.2">
      <c r="A235" s="34"/>
      <c r="B235" s="34" t="s">
        <v>1347</v>
      </c>
      <c r="C235" s="35" t="s">
        <v>817</v>
      </c>
      <c r="D235" s="36" t="s">
        <v>807</v>
      </c>
      <c r="E235" s="34" t="s">
        <v>821</v>
      </c>
      <c r="F235" s="36" t="s">
        <v>778</v>
      </c>
      <c r="G235" s="35" t="s">
        <v>1348</v>
      </c>
      <c r="H235" s="34" t="s">
        <v>1348</v>
      </c>
      <c r="I235" s="36" t="s">
        <v>1349</v>
      </c>
      <c r="J235" s="37">
        <v>0</v>
      </c>
      <c r="K235" s="38">
        <v>1</v>
      </c>
      <c r="L235" s="39" t="s">
        <v>19075</v>
      </c>
    </row>
    <row r="236" spans="1:12" s="1" customFormat="1" ht="60" x14ac:dyDescent="0.2">
      <c r="A236" s="34"/>
      <c r="B236" s="34" t="s">
        <v>1350</v>
      </c>
      <c r="C236" s="35" t="s">
        <v>817</v>
      </c>
      <c r="D236" s="36" t="s">
        <v>807</v>
      </c>
      <c r="E236" s="34" t="s">
        <v>821</v>
      </c>
      <c r="F236" s="36" t="s">
        <v>778</v>
      </c>
      <c r="G236" s="35" t="s">
        <v>1351</v>
      </c>
      <c r="H236" s="34" t="s">
        <v>1351</v>
      </c>
      <c r="I236" s="36" t="s">
        <v>1352</v>
      </c>
      <c r="J236" s="37">
        <v>150000</v>
      </c>
      <c r="K236" s="38">
        <v>1</v>
      </c>
      <c r="L236" s="39" t="s">
        <v>19074</v>
      </c>
    </row>
    <row r="237" spans="1:12" s="1" customFormat="1" ht="45" x14ac:dyDescent="0.2">
      <c r="A237" s="34"/>
      <c r="B237" s="34" t="s">
        <v>1353</v>
      </c>
      <c r="C237" s="35" t="s">
        <v>817</v>
      </c>
      <c r="D237" s="36" t="s">
        <v>807</v>
      </c>
      <c r="E237" s="34" t="s">
        <v>821</v>
      </c>
      <c r="F237" s="36" t="s">
        <v>778</v>
      </c>
      <c r="G237" s="35" t="s">
        <v>1239</v>
      </c>
      <c r="H237" s="34" t="s">
        <v>1354</v>
      </c>
      <c r="I237" s="36" t="s">
        <v>1241</v>
      </c>
      <c r="J237" s="37">
        <v>80000</v>
      </c>
      <c r="K237" s="38">
        <v>1</v>
      </c>
      <c r="L237" s="39" t="s">
        <v>19133</v>
      </c>
    </row>
    <row r="238" spans="1:12" s="1" customFormat="1" ht="45" x14ac:dyDescent="0.2">
      <c r="A238" s="34"/>
      <c r="B238" s="34" t="s">
        <v>1355</v>
      </c>
      <c r="C238" s="35" t="s">
        <v>834</v>
      </c>
      <c r="D238" s="36" t="s">
        <v>803</v>
      </c>
      <c r="E238" s="34" t="s">
        <v>821</v>
      </c>
      <c r="F238" s="36" t="s">
        <v>778</v>
      </c>
      <c r="G238" s="35" t="s">
        <v>1356</v>
      </c>
      <c r="H238" s="34" t="s">
        <v>1356</v>
      </c>
      <c r="I238" s="36" t="s">
        <v>1357</v>
      </c>
      <c r="J238" s="37">
        <v>17940</v>
      </c>
      <c r="K238" s="38">
        <v>1</v>
      </c>
      <c r="L238" s="39"/>
    </row>
    <row r="239" spans="1:12" s="1" customFormat="1" ht="45" x14ac:dyDescent="0.2">
      <c r="A239" s="34"/>
      <c r="B239" s="34" t="s">
        <v>1358</v>
      </c>
      <c r="C239" s="35" t="s">
        <v>843</v>
      </c>
      <c r="D239" s="36" t="s">
        <v>804</v>
      </c>
      <c r="E239" s="34" t="s">
        <v>826</v>
      </c>
      <c r="F239" s="36" t="s">
        <v>798</v>
      </c>
      <c r="G239" s="35" t="s">
        <v>1359</v>
      </c>
      <c r="H239" s="34" t="s">
        <v>1359</v>
      </c>
      <c r="I239" s="36" t="s">
        <v>1360</v>
      </c>
      <c r="J239" s="37">
        <v>141560.01</v>
      </c>
      <c r="K239" s="38">
        <v>1</v>
      </c>
      <c r="L239" s="39" t="s">
        <v>19096</v>
      </c>
    </row>
    <row r="240" spans="1:12" s="1" customFormat="1" ht="45" x14ac:dyDescent="0.2">
      <c r="A240" s="34"/>
      <c r="B240" s="34" t="s">
        <v>1361</v>
      </c>
      <c r="C240" s="35" t="s">
        <v>843</v>
      </c>
      <c r="D240" s="36" t="s">
        <v>804</v>
      </c>
      <c r="E240" s="34" t="s">
        <v>826</v>
      </c>
      <c r="F240" s="36" t="s">
        <v>798</v>
      </c>
      <c r="G240" s="35" t="s">
        <v>1267</v>
      </c>
      <c r="H240" s="34" t="s">
        <v>1267</v>
      </c>
      <c r="I240" s="36" t="s">
        <v>1268</v>
      </c>
      <c r="J240" s="37">
        <v>183025</v>
      </c>
      <c r="K240" s="38">
        <v>2</v>
      </c>
      <c r="L240" s="39" t="s">
        <v>19121</v>
      </c>
    </row>
    <row r="241" spans="1:12" s="1" customFormat="1" ht="45" x14ac:dyDescent="0.2">
      <c r="A241" s="34"/>
      <c r="B241" s="34" t="s">
        <v>1362</v>
      </c>
      <c r="C241" s="35" t="s">
        <v>817</v>
      </c>
      <c r="D241" s="36" t="s">
        <v>807</v>
      </c>
      <c r="E241" s="34" t="s">
        <v>821</v>
      </c>
      <c r="F241" s="36" t="s">
        <v>778</v>
      </c>
      <c r="G241" s="35" t="s">
        <v>1363</v>
      </c>
      <c r="H241" s="34" t="s">
        <v>1363</v>
      </c>
      <c r="I241" s="36" t="s">
        <v>1364</v>
      </c>
      <c r="J241" s="37">
        <v>75000</v>
      </c>
      <c r="K241" s="38">
        <v>3</v>
      </c>
      <c r="L241" s="39" t="s">
        <v>18757</v>
      </c>
    </row>
    <row r="242" spans="1:12" s="1" customFormat="1" ht="30" x14ac:dyDescent="0.2">
      <c r="A242" s="34"/>
      <c r="B242" s="34" t="s">
        <v>1365</v>
      </c>
      <c r="C242" s="35" t="s">
        <v>843</v>
      </c>
      <c r="D242" s="36" t="s">
        <v>804</v>
      </c>
      <c r="E242" s="34" t="s">
        <v>826</v>
      </c>
      <c r="F242" s="36" t="s">
        <v>798</v>
      </c>
      <c r="G242" s="35" t="s">
        <v>1366</v>
      </c>
      <c r="H242" s="34" t="s">
        <v>1366</v>
      </c>
      <c r="I242" s="36" t="s">
        <v>1367</v>
      </c>
      <c r="J242" s="37">
        <v>41003</v>
      </c>
      <c r="K242" s="38">
        <v>1</v>
      </c>
      <c r="L242" s="39"/>
    </row>
    <row r="243" spans="1:12" s="1" customFormat="1" ht="45" x14ac:dyDescent="0.2">
      <c r="A243" s="34"/>
      <c r="B243" s="34" t="s">
        <v>1368</v>
      </c>
      <c r="C243" s="35" t="s">
        <v>998</v>
      </c>
      <c r="D243" s="36" t="s">
        <v>809</v>
      </c>
      <c r="E243" s="34" t="s">
        <v>821</v>
      </c>
      <c r="F243" s="36" t="s">
        <v>778</v>
      </c>
      <c r="G243" s="35" t="s">
        <v>318</v>
      </c>
      <c r="H243" s="34" t="s">
        <v>318</v>
      </c>
      <c r="I243" s="36" t="s">
        <v>319</v>
      </c>
      <c r="J243" s="37">
        <v>12000</v>
      </c>
      <c r="K243" s="38">
        <v>1</v>
      </c>
      <c r="L243" s="39" t="s">
        <v>19108</v>
      </c>
    </row>
    <row r="244" spans="1:12" s="1" customFormat="1" ht="45" x14ac:dyDescent="0.2">
      <c r="A244" s="34"/>
      <c r="B244" s="34" t="s">
        <v>1369</v>
      </c>
      <c r="C244" s="35" t="s">
        <v>817</v>
      </c>
      <c r="D244" s="36" t="s">
        <v>807</v>
      </c>
      <c r="E244" s="34" t="s">
        <v>821</v>
      </c>
      <c r="F244" s="36" t="s">
        <v>778</v>
      </c>
      <c r="G244" s="35" t="s">
        <v>1344</v>
      </c>
      <c r="H244" s="34" t="s">
        <v>1344</v>
      </c>
      <c r="I244" s="36" t="s">
        <v>1345</v>
      </c>
      <c r="J244" s="37">
        <v>15000</v>
      </c>
      <c r="K244" s="38">
        <v>1</v>
      </c>
      <c r="L244" s="39" t="s">
        <v>18749</v>
      </c>
    </row>
    <row r="245" spans="1:12" s="1" customFormat="1" ht="30" x14ac:dyDescent="0.2">
      <c r="A245" s="34"/>
      <c r="B245" s="34" t="s">
        <v>1370</v>
      </c>
      <c r="C245" s="35" t="s">
        <v>843</v>
      </c>
      <c r="D245" s="36" t="s">
        <v>804</v>
      </c>
      <c r="E245" s="34" t="s">
        <v>826</v>
      </c>
      <c r="F245" s="36" t="s">
        <v>798</v>
      </c>
      <c r="G245" s="35" t="s">
        <v>1133</v>
      </c>
      <c r="H245" s="34" t="s">
        <v>1134</v>
      </c>
      <c r="I245" s="36" t="s">
        <v>1135</v>
      </c>
      <c r="J245" s="37">
        <v>21380</v>
      </c>
      <c r="K245" s="38">
        <v>1</v>
      </c>
      <c r="L245" s="39"/>
    </row>
    <row r="246" spans="1:12" s="1" customFormat="1" ht="75" x14ac:dyDescent="0.2">
      <c r="A246" s="34"/>
      <c r="B246" s="34" t="s">
        <v>1371</v>
      </c>
      <c r="C246" s="35" t="s">
        <v>834</v>
      </c>
      <c r="D246" s="36" t="s">
        <v>803</v>
      </c>
      <c r="E246" s="34" t="s">
        <v>1331</v>
      </c>
      <c r="F246" s="36" t="s">
        <v>779</v>
      </c>
      <c r="G246" s="35" t="s">
        <v>1372</v>
      </c>
      <c r="H246" s="34" t="s">
        <v>1372</v>
      </c>
      <c r="I246" s="36" t="s">
        <v>1373</v>
      </c>
      <c r="J246" s="37">
        <v>450000</v>
      </c>
      <c r="K246" s="38">
        <v>1</v>
      </c>
      <c r="L246" s="39" t="s">
        <v>19198</v>
      </c>
    </row>
    <row r="247" spans="1:12" s="1" customFormat="1" ht="30" x14ac:dyDescent="0.2">
      <c r="A247" s="34"/>
      <c r="B247" s="34" t="s">
        <v>1374</v>
      </c>
      <c r="C247" s="35" t="s">
        <v>817</v>
      </c>
      <c r="D247" s="36" t="s">
        <v>807</v>
      </c>
      <c r="E247" s="34" t="s">
        <v>826</v>
      </c>
      <c r="F247" s="36" t="s">
        <v>798</v>
      </c>
      <c r="G247" s="35" t="s">
        <v>222</v>
      </c>
      <c r="H247" s="34" t="s">
        <v>222</v>
      </c>
      <c r="I247" s="36" t="s">
        <v>223</v>
      </c>
      <c r="J247" s="37">
        <v>471600</v>
      </c>
      <c r="K247" s="38">
        <v>1</v>
      </c>
      <c r="L247" s="39"/>
    </row>
    <row r="248" spans="1:12" s="1" customFormat="1" ht="45" x14ac:dyDescent="0.2">
      <c r="A248" s="34"/>
      <c r="B248" s="34" t="s">
        <v>1375</v>
      </c>
      <c r="C248" s="35" t="s">
        <v>998</v>
      </c>
      <c r="D248" s="36" t="s">
        <v>809</v>
      </c>
      <c r="E248" s="34" t="s">
        <v>826</v>
      </c>
      <c r="F248" s="36" t="s">
        <v>798</v>
      </c>
      <c r="G248" s="35" t="s">
        <v>232</v>
      </c>
      <c r="H248" s="34" t="s">
        <v>232</v>
      </c>
      <c r="I248" s="36" t="s">
        <v>233</v>
      </c>
      <c r="J248" s="37">
        <v>435000</v>
      </c>
      <c r="K248" s="38">
        <v>2</v>
      </c>
      <c r="L248" s="39" t="s">
        <v>19196</v>
      </c>
    </row>
    <row r="249" spans="1:12" s="1" customFormat="1" ht="30" x14ac:dyDescent="0.2">
      <c r="A249" s="34"/>
      <c r="B249" s="34" t="s">
        <v>1376</v>
      </c>
      <c r="C249" s="35" t="s">
        <v>817</v>
      </c>
      <c r="D249" s="36" t="s">
        <v>807</v>
      </c>
      <c r="E249" s="34" t="s">
        <v>818</v>
      </c>
      <c r="F249" s="36" t="s">
        <v>797</v>
      </c>
      <c r="G249" s="35" t="s">
        <v>1377</v>
      </c>
      <c r="H249" s="34" t="s">
        <v>1377</v>
      </c>
      <c r="I249" s="36" t="s">
        <v>1378</v>
      </c>
      <c r="J249" s="37">
        <v>80000</v>
      </c>
      <c r="K249" s="38">
        <v>2</v>
      </c>
      <c r="L249" s="39" t="s">
        <v>18757</v>
      </c>
    </row>
    <row r="250" spans="1:12" s="1" customFormat="1" ht="45" x14ac:dyDescent="0.2">
      <c r="A250" s="34"/>
      <c r="B250" s="34" t="s">
        <v>1379</v>
      </c>
      <c r="C250" s="35" t="s">
        <v>843</v>
      </c>
      <c r="D250" s="36" t="s">
        <v>804</v>
      </c>
      <c r="E250" s="34" t="s">
        <v>826</v>
      </c>
      <c r="F250" s="36" t="s">
        <v>798</v>
      </c>
      <c r="G250" s="35" t="s">
        <v>1380</v>
      </c>
      <c r="H250" s="34" t="s">
        <v>1381</v>
      </c>
      <c r="I250" s="36" t="s">
        <v>1382</v>
      </c>
      <c r="J250" s="37">
        <v>80400</v>
      </c>
      <c r="K250" s="38">
        <v>1</v>
      </c>
      <c r="L250" s="39" t="s">
        <v>19167</v>
      </c>
    </row>
    <row r="251" spans="1:12" s="1" customFormat="1" ht="60" x14ac:dyDescent="0.2">
      <c r="A251" s="34"/>
      <c r="B251" s="34" t="s">
        <v>1383</v>
      </c>
      <c r="C251" s="35" t="s">
        <v>834</v>
      </c>
      <c r="D251" s="36" t="s">
        <v>803</v>
      </c>
      <c r="E251" s="34" t="s">
        <v>818</v>
      </c>
      <c r="F251" s="36" t="s">
        <v>797</v>
      </c>
      <c r="G251" s="35" t="s">
        <v>1384</v>
      </c>
      <c r="H251" s="34" t="s">
        <v>1384</v>
      </c>
      <c r="I251" s="36" t="s">
        <v>1385</v>
      </c>
      <c r="J251" s="37">
        <v>49000</v>
      </c>
      <c r="K251" s="38">
        <v>1</v>
      </c>
      <c r="L251" s="39" t="s">
        <v>19322</v>
      </c>
    </row>
    <row r="252" spans="1:12" s="1" customFormat="1" ht="30" x14ac:dyDescent="0.2">
      <c r="A252" s="34"/>
      <c r="B252" s="34" t="s">
        <v>1386</v>
      </c>
      <c r="C252" s="35" t="s">
        <v>843</v>
      </c>
      <c r="D252" s="36" t="s">
        <v>804</v>
      </c>
      <c r="E252" s="34" t="s">
        <v>826</v>
      </c>
      <c r="F252" s="36" t="s">
        <v>798</v>
      </c>
      <c r="G252" s="35" t="s">
        <v>1387</v>
      </c>
      <c r="H252" s="34" t="s">
        <v>1387</v>
      </c>
      <c r="I252" s="36" t="s">
        <v>1388</v>
      </c>
      <c r="J252" s="37">
        <v>62100</v>
      </c>
      <c r="K252" s="38">
        <v>1</v>
      </c>
      <c r="L252" s="39"/>
    </row>
    <row r="253" spans="1:12" s="1" customFormat="1" ht="30" x14ac:dyDescent="0.2">
      <c r="A253" s="34"/>
      <c r="B253" s="34" t="s">
        <v>1389</v>
      </c>
      <c r="C253" s="35" t="s">
        <v>817</v>
      </c>
      <c r="D253" s="36" t="s">
        <v>807</v>
      </c>
      <c r="E253" s="34" t="s">
        <v>1006</v>
      </c>
      <c r="F253" s="36" t="s">
        <v>777</v>
      </c>
      <c r="G253" s="35" t="s">
        <v>200</v>
      </c>
      <c r="H253" s="34" t="s">
        <v>1390</v>
      </c>
      <c r="I253" s="36" t="s">
        <v>201</v>
      </c>
      <c r="J253" s="37">
        <v>20000</v>
      </c>
      <c r="K253" s="38">
        <v>2</v>
      </c>
      <c r="L253" s="39" t="s">
        <v>18757</v>
      </c>
    </row>
    <row r="254" spans="1:12" s="1" customFormat="1" ht="30" x14ac:dyDescent="0.2">
      <c r="A254" s="34"/>
      <c r="B254" s="34" t="s">
        <v>1391</v>
      </c>
      <c r="C254" s="35" t="s">
        <v>843</v>
      </c>
      <c r="D254" s="36" t="s">
        <v>804</v>
      </c>
      <c r="E254" s="34" t="s">
        <v>826</v>
      </c>
      <c r="F254" s="36" t="s">
        <v>798</v>
      </c>
      <c r="G254" s="35" t="s">
        <v>844</v>
      </c>
      <c r="H254" s="34" t="s">
        <v>845</v>
      </c>
      <c r="I254" s="36" t="s">
        <v>846</v>
      </c>
      <c r="J254" s="37">
        <v>42865</v>
      </c>
      <c r="K254" s="38">
        <v>1</v>
      </c>
      <c r="L254" s="39" t="s">
        <v>19217</v>
      </c>
    </row>
    <row r="255" spans="1:12" s="1" customFormat="1" ht="60" x14ac:dyDescent="0.2">
      <c r="A255" s="34"/>
      <c r="B255" s="34" t="s">
        <v>1392</v>
      </c>
      <c r="C255" s="35" t="s">
        <v>843</v>
      </c>
      <c r="D255" s="36" t="s">
        <v>804</v>
      </c>
      <c r="E255" s="34" t="s">
        <v>826</v>
      </c>
      <c r="F255" s="36" t="s">
        <v>798</v>
      </c>
      <c r="G255" s="35" t="s">
        <v>1393</v>
      </c>
      <c r="H255" s="34" t="s">
        <v>1393</v>
      </c>
      <c r="I255" s="36" t="s">
        <v>1394</v>
      </c>
      <c r="J255" s="37">
        <v>24706.240000000002</v>
      </c>
      <c r="K255" s="38">
        <v>1</v>
      </c>
      <c r="L255" s="39" t="s">
        <v>19239</v>
      </c>
    </row>
    <row r="256" spans="1:12" s="1" customFormat="1" ht="30" x14ac:dyDescent="0.2">
      <c r="A256" s="34"/>
      <c r="B256" s="34" t="s">
        <v>1395</v>
      </c>
      <c r="C256" s="35" t="s">
        <v>843</v>
      </c>
      <c r="D256" s="36" t="s">
        <v>804</v>
      </c>
      <c r="E256" s="34" t="s">
        <v>826</v>
      </c>
      <c r="F256" s="36" t="s">
        <v>798</v>
      </c>
      <c r="G256" s="35" t="s">
        <v>1396</v>
      </c>
      <c r="H256" s="34" t="s">
        <v>1396</v>
      </c>
      <c r="I256" s="36" t="s">
        <v>1397</v>
      </c>
      <c r="J256" s="37">
        <v>72400</v>
      </c>
      <c r="K256" s="38">
        <v>1</v>
      </c>
      <c r="L256" s="39" t="s">
        <v>19235</v>
      </c>
    </row>
    <row r="257" spans="1:12" s="1" customFormat="1" ht="45" x14ac:dyDescent="0.2">
      <c r="A257" s="34"/>
      <c r="B257" s="34" t="s">
        <v>1398</v>
      </c>
      <c r="C257" s="35" t="s">
        <v>843</v>
      </c>
      <c r="D257" s="36" t="s">
        <v>804</v>
      </c>
      <c r="E257" s="34" t="s">
        <v>826</v>
      </c>
      <c r="F257" s="36" t="s">
        <v>798</v>
      </c>
      <c r="G257" s="35" t="s">
        <v>1399</v>
      </c>
      <c r="H257" s="34" t="s">
        <v>1399</v>
      </c>
      <c r="I257" s="36" t="s">
        <v>1400</v>
      </c>
      <c r="J257" s="37">
        <v>28950</v>
      </c>
      <c r="K257" s="38">
        <v>1</v>
      </c>
      <c r="L257" s="39" t="s">
        <v>19234</v>
      </c>
    </row>
    <row r="258" spans="1:12" s="1" customFormat="1" ht="75" x14ac:dyDescent="0.2">
      <c r="A258" s="34"/>
      <c r="B258" s="34" t="s">
        <v>1401</v>
      </c>
      <c r="C258" s="35" t="s">
        <v>817</v>
      </c>
      <c r="D258" s="36" t="s">
        <v>807</v>
      </c>
      <c r="E258" s="34" t="s">
        <v>1058</v>
      </c>
      <c r="F258" s="36" t="s">
        <v>794</v>
      </c>
      <c r="G258" s="35" t="s">
        <v>1402</v>
      </c>
      <c r="H258" s="34" t="s">
        <v>1402</v>
      </c>
      <c r="I258" s="36" t="s">
        <v>1403</v>
      </c>
      <c r="J258" s="37">
        <v>27400</v>
      </c>
      <c r="K258" s="38">
        <v>1</v>
      </c>
      <c r="L258" s="39" t="s">
        <v>19194</v>
      </c>
    </row>
    <row r="259" spans="1:12" s="1" customFormat="1" ht="30" x14ac:dyDescent="0.2">
      <c r="A259" s="34"/>
      <c r="B259" s="34" t="s">
        <v>1404</v>
      </c>
      <c r="C259" s="35" t="s">
        <v>817</v>
      </c>
      <c r="D259" s="36" t="s">
        <v>807</v>
      </c>
      <c r="E259" s="34" t="s">
        <v>1006</v>
      </c>
      <c r="F259" s="36" t="s">
        <v>777</v>
      </c>
      <c r="G259" s="35" t="s">
        <v>1405</v>
      </c>
      <c r="H259" s="34" t="s">
        <v>1405</v>
      </c>
      <c r="I259" s="36" t="s">
        <v>1406</v>
      </c>
      <c r="J259" s="37">
        <v>20000</v>
      </c>
      <c r="K259" s="38">
        <v>2</v>
      </c>
      <c r="L259" s="39" t="s">
        <v>18757</v>
      </c>
    </row>
    <row r="260" spans="1:12" s="1" customFormat="1" ht="60" x14ac:dyDescent="0.2">
      <c r="A260" s="34"/>
      <c r="B260" s="34" t="s">
        <v>1407</v>
      </c>
      <c r="C260" s="35" t="s">
        <v>843</v>
      </c>
      <c r="D260" s="36" t="s">
        <v>804</v>
      </c>
      <c r="E260" s="34" t="s">
        <v>818</v>
      </c>
      <c r="F260" s="36" t="s">
        <v>797</v>
      </c>
      <c r="G260" s="35" t="s">
        <v>1408</v>
      </c>
      <c r="H260" s="34" t="s">
        <v>1409</v>
      </c>
      <c r="I260" s="36" t="s">
        <v>1410</v>
      </c>
      <c r="J260" s="37">
        <v>5400</v>
      </c>
      <c r="K260" s="38">
        <v>1</v>
      </c>
      <c r="L260" s="39" t="s">
        <v>19464</v>
      </c>
    </row>
    <row r="261" spans="1:12" s="1" customFormat="1" ht="60" x14ac:dyDescent="0.2">
      <c r="A261" s="34"/>
      <c r="B261" s="34" t="s">
        <v>1411</v>
      </c>
      <c r="C261" s="35" t="s">
        <v>843</v>
      </c>
      <c r="D261" s="36" t="s">
        <v>804</v>
      </c>
      <c r="E261" s="34" t="s">
        <v>818</v>
      </c>
      <c r="F261" s="36" t="s">
        <v>797</v>
      </c>
      <c r="G261" s="35" t="s">
        <v>1412</v>
      </c>
      <c r="H261" s="34" t="s">
        <v>1412</v>
      </c>
      <c r="I261" s="36" t="s">
        <v>1413</v>
      </c>
      <c r="J261" s="37">
        <v>3600</v>
      </c>
      <c r="K261" s="38">
        <v>1</v>
      </c>
      <c r="L261" s="39" t="s">
        <v>19471</v>
      </c>
    </row>
    <row r="262" spans="1:12" s="1" customFormat="1" ht="60" x14ac:dyDescent="0.2">
      <c r="A262" s="34"/>
      <c r="B262" s="34" t="s">
        <v>1414</v>
      </c>
      <c r="C262" s="35" t="s">
        <v>843</v>
      </c>
      <c r="D262" s="36" t="s">
        <v>804</v>
      </c>
      <c r="E262" s="34" t="s">
        <v>818</v>
      </c>
      <c r="F262" s="36" t="s">
        <v>797</v>
      </c>
      <c r="G262" s="35" t="s">
        <v>378</v>
      </c>
      <c r="H262" s="34" t="s">
        <v>1415</v>
      </c>
      <c r="I262" s="36" t="s">
        <v>379</v>
      </c>
      <c r="J262" s="37">
        <v>29900</v>
      </c>
      <c r="K262" s="38">
        <v>1</v>
      </c>
      <c r="L262" s="39" t="s">
        <v>19464</v>
      </c>
    </row>
    <row r="263" spans="1:12" s="1" customFormat="1" ht="30" x14ac:dyDescent="0.2">
      <c r="A263" s="34"/>
      <c r="B263" s="34" t="s">
        <v>1416</v>
      </c>
      <c r="C263" s="35" t="s">
        <v>843</v>
      </c>
      <c r="D263" s="36" t="s">
        <v>804</v>
      </c>
      <c r="E263" s="34" t="s">
        <v>818</v>
      </c>
      <c r="F263" s="36" t="s">
        <v>797</v>
      </c>
      <c r="G263" s="35" t="s">
        <v>350</v>
      </c>
      <c r="H263" s="34" t="s">
        <v>350</v>
      </c>
      <c r="I263" s="36" t="s">
        <v>351</v>
      </c>
      <c r="J263" s="37">
        <v>121600</v>
      </c>
      <c r="K263" s="38">
        <v>1</v>
      </c>
      <c r="L263" s="39" t="s">
        <v>19336</v>
      </c>
    </row>
    <row r="264" spans="1:12" s="1" customFormat="1" ht="60" x14ac:dyDescent="0.2">
      <c r="A264" s="34"/>
      <c r="B264" s="34" t="s">
        <v>1417</v>
      </c>
      <c r="C264" s="35" t="s">
        <v>843</v>
      </c>
      <c r="D264" s="36" t="s">
        <v>804</v>
      </c>
      <c r="E264" s="34" t="s">
        <v>818</v>
      </c>
      <c r="F264" s="36" t="s">
        <v>797</v>
      </c>
      <c r="G264" s="35" t="s">
        <v>370</v>
      </c>
      <c r="H264" s="34" t="s">
        <v>370</v>
      </c>
      <c r="I264" s="36" t="s">
        <v>371</v>
      </c>
      <c r="J264" s="37">
        <v>7350</v>
      </c>
      <c r="K264" s="38">
        <v>1</v>
      </c>
      <c r="L264" s="39" t="s">
        <v>19471</v>
      </c>
    </row>
    <row r="265" spans="1:12" s="1" customFormat="1" ht="30" x14ac:dyDescent="0.2">
      <c r="A265" s="34"/>
      <c r="B265" s="34" t="s">
        <v>1418</v>
      </c>
      <c r="C265" s="35" t="s">
        <v>843</v>
      </c>
      <c r="D265" s="36" t="s">
        <v>804</v>
      </c>
      <c r="E265" s="34" t="s">
        <v>818</v>
      </c>
      <c r="F265" s="36" t="s">
        <v>797</v>
      </c>
      <c r="G265" s="35" t="s">
        <v>348</v>
      </c>
      <c r="H265" s="34" t="s">
        <v>348</v>
      </c>
      <c r="I265" s="36" t="s">
        <v>349</v>
      </c>
      <c r="J265" s="37">
        <v>12500</v>
      </c>
      <c r="K265" s="38">
        <v>1</v>
      </c>
      <c r="L265" s="39" t="s">
        <v>19311</v>
      </c>
    </row>
    <row r="266" spans="1:12" s="1" customFormat="1" ht="30" x14ac:dyDescent="0.2">
      <c r="A266" s="34"/>
      <c r="B266" s="34" t="s">
        <v>1419</v>
      </c>
      <c r="C266" s="35" t="s">
        <v>843</v>
      </c>
      <c r="D266" s="36" t="s">
        <v>804</v>
      </c>
      <c r="E266" s="34" t="s">
        <v>818</v>
      </c>
      <c r="F266" s="36" t="s">
        <v>797</v>
      </c>
      <c r="G266" s="35" t="s">
        <v>356</v>
      </c>
      <c r="H266" s="34" t="s">
        <v>356</v>
      </c>
      <c r="I266" s="36" t="s">
        <v>357</v>
      </c>
      <c r="J266" s="37">
        <v>30375</v>
      </c>
      <c r="K266" s="38">
        <v>1</v>
      </c>
      <c r="L266" s="39" t="s">
        <v>19312</v>
      </c>
    </row>
    <row r="267" spans="1:12" s="1" customFormat="1" ht="60" x14ac:dyDescent="0.2">
      <c r="A267" s="34"/>
      <c r="B267" s="34" t="s">
        <v>1420</v>
      </c>
      <c r="C267" s="35" t="s">
        <v>843</v>
      </c>
      <c r="D267" s="36" t="s">
        <v>804</v>
      </c>
      <c r="E267" s="34" t="s">
        <v>818</v>
      </c>
      <c r="F267" s="36" t="s">
        <v>797</v>
      </c>
      <c r="G267" s="35" t="s">
        <v>1421</v>
      </c>
      <c r="H267" s="34" t="s">
        <v>1421</v>
      </c>
      <c r="I267" s="36" t="s">
        <v>1422</v>
      </c>
      <c r="J267" s="37">
        <v>2800</v>
      </c>
      <c r="K267" s="38">
        <v>1</v>
      </c>
      <c r="L267" s="39" t="s">
        <v>19464</v>
      </c>
    </row>
    <row r="268" spans="1:12" s="1" customFormat="1" ht="30" x14ac:dyDescent="0.2">
      <c r="A268" s="34"/>
      <c r="B268" s="34" t="s">
        <v>1423</v>
      </c>
      <c r="C268" s="35" t="s">
        <v>843</v>
      </c>
      <c r="D268" s="36" t="s">
        <v>804</v>
      </c>
      <c r="E268" s="34" t="s">
        <v>818</v>
      </c>
      <c r="F268" s="36" t="s">
        <v>797</v>
      </c>
      <c r="G268" s="35" t="s">
        <v>376</v>
      </c>
      <c r="H268" s="34" t="s">
        <v>376</v>
      </c>
      <c r="I268" s="36" t="s">
        <v>377</v>
      </c>
      <c r="J268" s="37">
        <v>10500</v>
      </c>
      <c r="K268" s="38">
        <v>1</v>
      </c>
      <c r="L268" s="39" t="s">
        <v>19311</v>
      </c>
    </row>
    <row r="269" spans="1:12" s="1" customFormat="1" ht="30" x14ac:dyDescent="0.2">
      <c r="A269" s="34"/>
      <c r="B269" s="34" t="s">
        <v>1424</v>
      </c>
      <c r="C269" s="35" t="s">
        <v>843</v>
      </c>
      <c r="D269" s="36" t="s">
        <v>804</v>
      </c>
      <c r="E269" s="34" t="s">
        <v>818</v>
      </c>
      <c r="F269" s="36" t="s">
        <v>797</v>
      </c>
      <c r="G269" s="35" t="s">
        <v>1425</v>
      </c>
      <c r="H269" s="34" t="s">
        <v>1425</v>
      </c>
      <c r="I269" s="36" t="s">
        <v>1426</v>
      </c>
      <c r="J269" s="37">
        <v>2700</v>
      </c>
      <c r="K269" s="38">
        <v>1</v>
      </c>
      <c r="L269" s="39" t="s">
        <v>19312</v>
      </c>
    </row>
    <row r="270" spans="1:12" s="1" customFormat="1" ht="30" x14ac:dyDescent="0.2">
      <c r="A270" s="34"/>
      <c r="B270" s="34" t="s">
        <v>1427</v>
      </c>
      <c r="C270" s="35" t="s">
        <v>843</v>
      </c>
      <c r="D270" s="36" t="s">
        <v>804</v>
      </c>
      <c r="E270" s="34" t="s">
        <v>818</v>
      </c>
      <c r="F270" s="36" t="s">
        <v>797</v>
      </c>
      <c r="G270" s="35" t="s">
        <v>366</v>
      </c>
      <c r="H270" s="34" t="s">
        <v>1087</v>
      </c>
      <c r="I270" s="36" t="s">
        <v>367</v>
      </c>
      <c r="J270" s="37">
        <v>10050</v>
      </c>
      <c r="K270" s="38">
        <v>1</v>
      </c>
      <c r="L270" s="39" t="s">
        <v>19312</v>
      </c>
    </row>
    <row r="271" spans="1:12" s="1" customFormat="1" ht="30" x14ac:dyDescent="0.2">
      <c r="A271" s="34"/>
      <c r="B271" s="34" t="s">
        <v>1428</v>
      </c>
      <c r="C271" s="35" t="s">
        <v>843</v>
      </c>
      <c r="D271" s="36" t="s">
        <v>804</v>
      </c>
      <c r="E271" s="34" t="s">
        <v>818</v>
      </c>
      <c r="F271" s="36" t="s">
        <v>797</v>
      </c>
      <c r="G271" s="35" t="s">
        <v>420</v>
      </c>
      <c r="H271" s="34" t="s">
        <v>1429</v>
      </c>
      <c r="I271" s="36" t="s">
        <v>421</v>
      </c>
      <c r="J271" s="37">
        <v>8300</v>
      </c>
      <c r="K271" s="38">
        <v>1</v>
      </c>
      <c r="L271" s="39" t="s">
        <v>19311</v>
      </c>
    </row>
    <row r="272" spans="1:12" s="1" customFormat="1" ht="30" x14ac:dyDescent="0.2">
      <c r="A272" s="34"/>
      <c r="B272" s="34" t="s">
        <v>1430</v>
      </c>
      <c r="C272" s="35" t="s">
        <v>998</v>
      </c>
      <c r="D272" s="36" t="s">
        <v>809</v>
      </c>
      <c r="E272" s="34" t="s">
        <v>826</v>
      </c>
      <c r="F272" s="36" t="s">
        <v>798</v>
      </c>
      <c r="G272" s="35" t="s">
        <v>250</v>
      </c>
      <c r="H272" s="34" t="s">
        <v>250</v>
      </c>
      <c r="I272" s="36" t="s">
        <v>251</v>
      </c>
      <c r="J272" s="37">
        <v>126000</v>
      </c>
      <c r="K272" s="38">
        <v>1</v>
      </c>
      <c r="L272" s="39"/>
    </row>
    <row r="273" spans="1:12" s="1" customFormat="1" ht="60" x14ac:dyDescent="0.2">
      <c r="A273" s="34"/>
      <c r="B273" s="34" t="s">
        <v>1431</v>
      </c>
      <c r="C273" s="35" t="s">
        <v>825</v>
      </c>
      <c r="D273" s="36" t="s">
        <v>805</v>
      </c>
      <c r="E273" s="34" t="s">
        <v>818</v>
      </c>
      <c r="F273" s="36" t="s">
        <v>797</v>
      </c>
      <c r="G273" s="35" t="s">
        <v>681</v>
      </c>
      <c r="H273" s="34" t="s">
        <v>1432</v>
      </c>
      <c r="I273" s="36" t="s">
        <v>682</v>
      </c>
      <c r="J273" s="37">
        <v>462534.8</v>
      </c>
      <c r="K273" s="38">
        <v>1</v>
      </c>
      <c r="L273" s="39" t="s">
        <v>19550</v>
      </c>
    </row>
    <row r="274" spans="1:12" s="1" customFormat="1" ht="60" x14ac:dyDescent="0.2">
      <c r="A274" s="34"/>
      <c r="B274" s="34" t="s">
        <v>1433</v>
      </c>
      <c r="C274" s="35" t="s">
        <v>843</v>
      </c>
      <c r="D274" s="36" t="s">
        <v>804</v>
      </c>
      <c r="E274" s="34" t="s">
        <v>818</v>
      </c>
      <c r="F274" s="36" t="s">
        <v>797</v>
      </c>
      <c r="G274" s="35" t="s">
        <v>422</v>
      </c>
      <c r="H274" s="34" t="s">
        <v>1434</v>
      </c>
      <c r="I274" s="36" t="s">
        <v>423</v>
      </c>
      <c r="J274" s="37">
        <v>2400</v>
      </c>
      <c r="K274" s="38">
        <v>1</v>
      </c>
      <c r="L274" s="39" t="s">
        <v>19471</v>
      </c>
    </row>
    <row r="275" spans="1:12" s="1" customFormat="1" ht="30" x14ac:dyDescent="0.2">
      <c r="A275" s="34"/>
      <c r="B275" s="34" t="s">
        <v>1435</v>
      </c>
      <c r="C275" s="35" t="s">
        <v>843</v>
      </c>
      <c r="D275" s="36" t="s">
        <v>804</v>
      </c>
      <c r="E275" s="34" t="s">
        <v>818</v>
      </c>
      <c r="F275" s="36" t="s">
        <v>797</v>
      </c>
      <c r="G275" s="35" t="s">
        <v>360</v>
      </c>
      <c r="H275" s="34" t="s">
        <v>360</v>
      </c>
      <c r="I275" s="36" t="s">
        <v>361</v>
      </c>
      <c r="J275" s="37">
        <v>8650</v>
      </c>
      <c r="K275" s="38">
        <v>1</v>
      </c>
      <c r="L275" s="39" t="s">
        <v>19311</v>
      </c>
    </row>
    <row r="276" spans="1:12" s="1" customFormat="1" ht="60" x14ac:dyDescent="0.2">
      <c r="A276" s="34"/>
      <c r="B276" s="34" t="s">
        <v>1436</v>
      </c>
      <c r="C276" s="35" t="s">
        <v>843</v>
      </c>
      <c r="D276" s="36" t="s">
        <v>804</v>
      </c>
      <c r="E276" s="34" t="s">
        <v>818</v>
      </c>
      <c r="F276" s="36" t="s">
        <v>797</v>
      </c>
      <c r="G276" s="35" t="s">
        <v>402</v>
      </c>
      <c r="H276" s="34" t="s">
        <v>402</v>
      </c>
      <c r="I276" s="36" t="s">
        <v>403</v>
      </c>
      <c r="J276" s="37">
        <v>5400</v>
      </c>
      <c r="K276" s="38">
        <v>1</v>
      </c>
      <c r="L276" s="39" t="s">
        <v>19471</v>
      </c>
    </row>
    <row r="277" spans="1:12" s="1" customFormat="1" ht="30" x14ac:dyDescent="0.2">
      <c r="A277" s="34"/>
      <c r="B277" s="34" t="s">
        <v>1437</v>
      </c>
      <c r="C277" s="35" t="s">
        <v>843</v>
      </c>
      <c r="D277" s="36" t="s">
        <v>804</v>
      </c>
      <c r="E277" s="34" t="s">
        <v>818</v>
      </c>
      <c r="F277" s="36" t="s">
        <v>797</v>
      </c>
      <c r="G277" s="35" t="s">
        <v>1438</v>
      </c>
      <c r="H277" s="34" t="s">
        <v>1438</v>
      </c>
      <c r="I277" s="36" t="s">
        <v>1439</v>
      </c>
      <c r="J277" s="37">
        <v>2400</v>
      </c>
      <c r="K277" s="38">
        <v>1</v>
      </c>
      <c r="L277" s="39" t="s">
        <v>19312</v>
      </c>
    </row>
    <row r="278" spans="1:12" s="1" customFormat="1" ht="30" x14ac:dyDescent="0.2">
      <c r="A278" s="34"/>
      <c r="B278" s="34" t="s">
        <v>1440</v>
      </c>
      <c r="C278" s="35" t="s">
        <v>843</v>
      </c>
      <c r="D278" s="36" t="s">
        <v>804</v>
      </c>
      <c r="E278" s="34" t="s">
        <v>818</v>
      </c>
      <c r="F278" s="36" t="s">
        <v>797</v>
      </c>
      <c r="G278" s="35" t="s">
        <v>1441</v>
      </c>
      <c r="H278" s="34" t="s">
        <v>1442</v>
      </c>
      <c r="I278" s="36" t="s">
        <v>1443</v>
      </c>
      <c r="J278" s="37">
        <v>2700</v>
      </c>
      <c r="K278" s="38">
        <v>1</v>
      </c>
      <c r="L278" s="39" t="s">
        <v>19312</v>
      </c>
    </row>
    <row r="279" spans="1:12" s="1" customFormat="1" ht="30" x14ac:dyDescent="0.2">
      <c r="A279" s="34"/>
      <c r="B279" s="34" t="s">
        <v>1444</v>
      </c>
      <c r="C279" s="35" t="s">
        <v>843</v>
      </c>
      <c r="D279" s="36" t="s">
        <v>804</v>
      </c>
      <c r="E279" s="34" t="s">
        <v>818</v>
      </c>
      <c r="F279" s="36" t="s">
        <v>797</v>
      </c>
      <c r="G279" s="35" t="s">
        <v>1445</v>
      </c>
      <c r="H279" s="34" t="s">
        <v>1445</v>
      </c>
      <c r="I279" s="36" t="s">
        <v>1446</v>
      </c>
      <c r="J279" s="37">
        <v>4800</v>
      </c>
      <c r="K279" s="38">
        <v>1</v>
      </c>
      <c r="L279" s="39" t="s">
        <v>19312</v>
      </c>
    </row>
    <row r="280" spans="1:12" s="1" customFormat="1" ht="30" x14ac:dyDescent="0.2">
      <c r="A280" s="34"/>
      <c r="B280" s="34" t="s">
        <v>1447</v>
      </c>
      <c r="C280" s="35" t="s">
        <v>843</v>
      </c>
      <c r="D280" s="36" t="s">
        <v>804</v>
      </c>
      <c r="E280" s="34" t="s">
        <v>818</v>
      </c>
      <c r="F280" s="36" t="s">
        <v>797</v>
      </c>
      <c r="G280" s="35" t="s">
        <v>1448</v>
      </c>
      <c r="H280" s="34" t="s">
        <v>1449</v>
      </c>
      <c r="I280" s="36" t="s">
        <v>1450</v>
      </c>
      <c r="J280" s="37">
        <v>4200</v>
      </c>
      <c r="K280" s="38">
        <v>1</v>
      </c>
      <c r="L280" s="39" t="s">
        <v>19312</v>
      </c>
    </row>
    <row r="281" spans="1:12" s="1" customFormat="1" ht="30" x14ac:dyDescent="0.2">
      <c r="A281" s="34"/>
      <c r="B281" s="34" t="s">
        <v>1451</v>
      </c>
      <c r="C281" s="35" t="s">
        <v>843</v>
      </c>
      <c r="D281" s="36" t="s">
        <v>804</v>
      </c>
      <c r="E281" s="34" t="s">
        <v>818</v>
      </c>
      <c r="F281" s="36" t="s">
        <v>797</v>
      </c>
      <c r="G281" s="35" t="s">
        <v>937</v>
      </c>
      <c r="H281" s="34" t="s">
        <v>937</v>
      </c>
      <c r="I281" s="36" t="s">
        <v>938</v>
      </c>
      <c r="J281" s="37">
        <v>3000</v>
      </c>
      <c r="K281" s="38">
        <v>1</v>
      </c>
      <c r="L281" s="39" t="s">
        <v>19317</v>
      </c>
    </row>
    <row r="282" spans="1:12" s="1" customFormat="1" ht="30" x14ac:dyDescent="0.2">
      <c r="A282" s="34"/>
      <c r="B282" s="34" t="s">
        <v>1452</v>
      </c>
      <c r="C282" s="35" t="s">
        <v>843</v>
      </c>
      <c r="D282" s="36" t="s">
        <v>804</v>
      </c>
      <c r="E282" s="34" t="s">
        <v>818</v>
      </c>
      <c r="F282" s="36" t="s">
        <v>797</v>
      </c>
      <c r="G282" s="35" t="s">
        <v>1453</v>
      </c>
      <c r="H282" s="34" t="s">
        <v>1454</v>
      </c>
      <c r="I282" s="36" t="s">
        <v>1455</v>
      </c>
      <c r="J282" s="37">
        <v>2400</v>
      </c>
      <c r="K282" s="38">
        <v>1</v>
      </c>
      <c r="L282" s="39" t="s">
        <v>19312</v>
      </c>
    </row>
    <row r="283" spans="1:12" s="1" customFormat="1" ht="30" x14ac:dyDescent="0.2">
      <c r="A283" s="34"/>
      <c r="B283" s="34" t="s">
        <v>1456</v>
      </c>
      <c r="C283" s="35" t="s">
        <v>843</v>
      </c>
      <c r="D283" s="36" t="s">
        <v>804</v>
      </c>
      <c r="E283" s="34" t="s">
        <v>818</v>
      </c>
      <c r="F283" s="36" t="s">
        <v>797</v>
      </c>
      <c r="G283" s="35" t="s">
        <v>390</v>
      </c>
      <c r="H283" s="34" t="s">
        <v>1457</v>
      </c>
      <c r="I283" s="36" t="s">
        <v>391</v>
      </c>
      <c r="J283" s="37">
        <v>4000</v>
      </c>
      <c r="K283" s="38">
        <v>1</v>
      </c>
      <c r="L283" s="39" t="s">
        <v>19312</v>
      </c>
    </row>
    <row r="284" spans="1:12" s="1" customFormat="1" ht="30" x14ac:dyDescent="0.2">
      <c r="A284" s="34"/>
      <c r="B284" s="34" t="s">
        <v>1458</v>
      </c>
      <c r="C284" s="35" t="s">
        <v>843</v>
      </c>
      <c r="D284" s="36" t="s">
        <v>804</v>
      </c>
      <c r="E284" s="34" t="s">
        <v>818</v>
      </c>
      <c r="F284" s="36" t="s">
        <v>797</v>
      </c>
      <c r="G284" s="35" t="s">
        <v>1459</v>
      </c>
      <c r="H284" s="34" t="s">
        <v>1459</v>
      </c>
      <c r="I284" s="36" t="s">
        <v>1460</v>
      </c>
      <c r="J284" s="37">
        <v>3600</v>
      </c>
      <c r="K284" s="38">
        <v>1</v>
      </c>
      <c r="L284" s="39" t="s">
        <v>19312</v>
      </c>
    </row>
    <row r="285" spans="1:12" s="1" customFormat="1" ht="30" x14ac:dyDescent="0.2">
      <c r="A285" s="34"/>
      <c r="B285" s="34" t="s">
        <v>1461</v>
      </c>
      <c r="C285" s="35" t="s">
        <v>843</v>
      </c>
      <c r="D285" s="36" t="s">
        <v>804</v>
      </c>
      <c r="E285" s="34" t="s">
        <v>818</v>
      </c>
      <c r="F285" s="36" t="s">
        <v>797</v>
      </c>
      <c r="G285" s="35" t="s">
        <v>412</v>
      </c>
      <c r="H285" s="34" t="s">
        <v>412</v>
      </c>
      <c r="I285" s="36" t="s">
        <v>413</v>
      </c>
      <c r="J285" s="37">
        <v>13500</v>
      </c>
      <c r="K285" s="38">
        <v>1</v>
      </c>
      <c r="L285" s="39" t="s">
        <v>19336</v>
      </c>
    </row>
    <row r="286" spans="1:12" s="1" customFormat="1" ht="60" x14ac:dyDescent="0.2">
      <c r="A286" s="34"/>
      <c r="B286" s="34" t="s">
        <v>1462</v>
      </c>
      <c r="C286" s="35" t="s">
        <v>843</v>
      </c>
      <c r="D286" s="36" t="s">
        <v>804</v>
      </c>
      <c r="E286" s="34" t="s">
        <v>818</v>
      </c>
      <c r="F286" s="36" t="s">
        <v>797</v>
      </c>
      <c r="G286" s="35" t="s">
        <v>1463</v>
      </c>
      <c r="H286" s="34" t="s">
        <v>1463</v>
      </c>
      <c r="I286" s="36" t="s">
        <v>1464</v>
      </c>
      <c r="J286" s="37">
        <v>4500</v>
      </c>
      <c r="K286" s="38">
        <v>1</v>
      </c>
      <c r="L286" s="39" t="s">
        <v>19471</v>
      </c>
    </row>
    <row r="287" spans="1:12" s="1" customFormat="1" ht="60" x14ac:dyDescent="0.2">
      <c r="A287" s="34"/>
      <c r="B287" s="34" t="s">
        <v>1465</v>
      </c>
      <c r="C287" s="35" t="s">
        <v>817</v>
      </c>
      <c r="D287" s="36" t="s">
        <v>807</v>
      </c>
      <c r="E287" s="34" t="s">
        <v>826</v>
      </c>
      <c r="F287" s="36" t="s">
        <v>798</v>
      </c>
      <c r="G287" s="35" t="s">
        <v>1466</v>
      </c>
      <c r="H287" s="34" t="s">
        <v>1466</v>
      </c>
      <c r="I287" s="36" t="s">
        <v>1467</v>
      </c>
      <c r="J287" s="37">
        <v>65328</v>
      </c>
      <c r="K287" s="38">
        <v>1</v>
      </c>
      <c r="L287" s="39" t="s">
        <v>19233</v>
      </c>
    </row>
    <row r="288" spans="1:12" s="1" customFormat="1" ht="45" x14ac:dyDescent="0.2">
      <c r="A288" s="34"/>
      <c r="B288" s="34" t="s">
        <v>1468</v>
      </c>
      <c r="C288" s="35" t="s">
        <v>834</v>
      </c>
      <c r="D288" s="36" t="s">
        <v>803</v>
      </c>
      <c r="E288" s="34" t="s">
        <v>821</v>
      </c>
      <c r="F288" s="36" t="s">
        <v>778</v>
      </c>
      <c r="G288" s="35" t="s">
        <v>1469</v>
      </c>
      <c r="H288" s="34" t="s">
        <v>1469</v>
      </c>
      <c r="I288" s="36" t="s">
        <v>1470</v>
      </c>
      <c r="J288" s="37">
        <v>2500</v>
      </c>
      <c r="K288" s="38">
        <v>1</v>
      </c>
      <c r="L288" s="39" t="s">
        <v>19378</v>
      </c>
    </row>
    <row r="289" spans="1:12" s="1" customFormat="1" ht="30" x14ac:dyDescent="0.2">
      <c r="A289" s="34"/>
      <c r="B289" s="34" t="s">
        <v>1471</v>
      </c>
      <c r="C289" s="35" t="s">
        <v>834</v>
      </c>
      <c r="D289" s="36" t="s">
        <v>803</v>
      </c>
      <c r="E289" s="34" t="s">
        <v>826</v>
      </c>
      <c r="F289" s="36" t="s">
        <v>798</v>
      </c>
      <c r="G289" s="35" t="s">
        <v>1472</v>
      </c>
      <c r="H289" s="34" t="s">
        <v>1472</v>
      </c>
      <c r="I289" s="36" t="s">
        <v>1473</v>
      </c>
      <c r="J289" s="37">
        <v>21960</v>
      </c>
      <c r="K289" s="38">
        <v>1</v>
      </c>
      <c r="L289" s="39" t="s">
        <v>19292</v>
      </c>
    </row>
    <row r="290" spans="1:12" s="1" customFormat="1" ht="45" x14ac:dyDescent="0.2">
      <c r="A290" s="34"/>
      <c r="B290" s="34" t="s">
        <v>1474</v>
      </c>
      <c r="C290" s="35" t="s">
        <v>998</v>
      </c>
      <c r="D290" s="36" t="s">
        <v>809</v>
      </c>
      <c r="E290" s="34" t="s">
        <v>821</v>
      </c>
      <c r="F290" s="36" t="s">
        <v>778</v>
      </c>
      <c r="G290" s="35" t="s">
        <v>300</v>
      </c>
      <c r="H290" s="34" t="s">
        <v>300</v>
      </c>
      <c r="I290" s="36" t="s">
        <v>301</v>
      </c>
      <c r="J290" s="37">
        <v>5000</v>
      </c>
      <c r="K290" s="38">
        <v>1</v>
      </c>
      <c r="L290" s="39" t="s">
        <v>19352</v>
      </c>
    </row>
    <row r="291" spans="1:12" s="1" customFormat="1" ht="30" x14ac:dyDescent="0.2">
      <c r="A291" s="34"/>
      <c r="B291" s="34" t="s">
        <v>1475</v>
      </c>
      <c r="C291" s="35" t="s">
        <v>817</v>
      </c>
      <c r="D291" s="36" t="s">
        <v>807</v>
      </c>
      <c r="E291" s="34" t="s">
        <v>826</v>
      </c>
      <c r="F291" s="36" t="s">
        <v>798</v>
      </c>
      <c r="G291" s="35" t="s">
        <v>111</v>
      </c>
      <c r="H291" s="34" t="s">
        <v>1476</v>
      </c>
      <c r="I291" s="36" t="s">
        <v>112</v>
      </c>
      <c r="J291" s="37">
        <v>143952</v>
      </c>
      <c r="K291" s="38">
        <v>1</v>
      </c>
      <c r="L291" s="39"/>
    </row>
    <row r="292" spans="1:12" s="1" customFormat="1" ht="45" x14ac:dyDescent="0.2">
      <c r="A292" s="34"/>
      <c r="B292" s="34" t="s">
        <v>1477</v>
      </c>
      <c r="C292" s="35" t="s">
        <v>817</v>
      </c>
      <c r="D292" s="36" t="s">
        <v>807</v>
      </c>
      <c r="E292" s="34" t="s">
        <v>826</v>
      </c>
      <c r="F292" s="36" t="s">
        <v>798</v>
      </c>
      <c r="G292" s="35" t="s">
        <v>995</v>
      </c>
      <c r="H292" s="34" t="s">
        <v>995</v>
      </c>
      <c r="I292" s="36" t="s">
        <v>996</v>
      </c>
      <c r="J292" s="37">
        <v>160000</v>
      </c>
      <c r="K292" s="38">
        <v>2</v>
      </c>
      <c r="L292" s="39" t="s">
        <v>19316</v>
      </c>
    </row>
    <row r="293" spans="1:12" s="1" customFormat="1" ht="45" x14ac:dyDescent="0.2">
      <c r="A293" s="34"/>
      <c r="B293" s="34" t="s">
        <v>1478</v>
      </c>
      <c r="C293" s="35" t="s">
        <v>817</v>
      </c>
      <c r="D293" s="36" t="s">
        <v>807</v>
      </c>
      <c r="E293" s="34" t="s">
        <v>821</v>
      </c>
      <c r="F293" s="36" t="s">
        <v>778</v>
      </c>
      <c r="G293" s="35" t="s">
        <v>1479</v>
      </c>
      <c r="H293" s="34" t="s">
        <v>1479</v>
      </c>
      <c r="I293" s="36" t="s">
        <v>1480</v>
      </c>
      <c r="J293" s="37">
        <v>70000</v>
      </c>
      <c r="K293" s="38">
        <v>1</v>
      </c>
      <c r="L293" s="39" t="s">
        <v>19534</v>
      </c>
    </row>
    <row r="294" spans="1:12" s="1" customFormat="1" ht="60" x14ac:dyDescent="0.2">
      <c r="A294" s="34"/>
      <c r="B294" s="34" t="s">
        <v>1481</v>
      </c>
      <c r="C294" s="35" t="s">
        <v>843</v>
      </c>
      <c r="D294" s="36" t="s">
        <v>804</v>
      </c>
      <c r="E294" s="34" t="s">
        <v>826</v>
      </c>
      <c r="F294" s="36" t="s">
        <v>798</v>
      </c>
      <c r="G294" s="35" t="s">
        <v>1482</v>
      </c>
      <c r="H294" s="34" t="s">
        <v>1482</v>
      </c>
      <c r="I294" s="36" t="s">
        <v>1483</v>
      </c>
      <c r="J294" s="37">
        <v>75600</v>
      </c>
      <c r="K294" s="38">
        <v>1</v>
      </c>
      <c r="L294" s="39" t="s">
        <v>20065</v>
      </c>
    </row>
    <row r="295" spans="1:12" s="1" customFormat="1" ht="30" x14ac:dyDescent="0.2">
      <c r="A295" s="34"/>
      <c r="B295" s="34" t="s">
        <v>1484</v>
      </c>
      <c r="C295" s="35" t="s">
        <v>834</v>
      </c>
      <c r="D295" s="36" t="s">
        <v>803</v>
      </c>
      <c r="E295" s="34" t="s">
        <v>826</v>
      </c>
      <c r="F295" s="36" t="s">
        <v>798</v>
      </c>
      <c r="G295" s="35" t="s">
        <v>1485</v>
      </c>
      <c r="H295" s="34" t="s">
        <v>1486</v>
      </c>
      <c r="I295" s="36" t="s">
        <v>1487</v>
      </c>
      <c r="J295" s="37">
        <v>49375</v>
      </c>
      <c r="K295" s="38">
        <v>1</v>
      </c>
      <c r="L295" s="39" t="s">
        <v>19489</v>
      </c>
    </row>
    <row r="296" spans="1:12" s="1" customFormat="1" ht="60" x14ac:dyDescent="0.2">
      <c r="A296" s="34"/>
      <c r="B296" s="34" t="s">
        <v>1488</v>
      </c>
      <c r="C296" s="35" t="s">
        <v>1072</v>
      </c>
      <c r="D296" s="36" t="s">
        <v>808</v>
      </c>
      <c r="E296" s="34" t="s">
        <v>826</v>
      </c>
      <c r="F296" s="36" t="s">
        <v>798</v>
      </c>
      <c r="G296" s="35" t="s">
        <v>668</v>
      </c>
      <c r="H296" s="34" t="s">
        <v>668</v>
      </c>
      <c r="I296" s="36" t="s">
        <v>669</v>
      </c>
      <c r="J296" s="37">
        <v>300354</v>
      </c>
      <c r="K296" s="38">
        <v>1</v>
      </c>
      <c r="L296" s="39" t="s">
        <v>19339</v>
      </c>
    </row>
    <row r="297" spans="1:12" s="1" customFormat="1" ht="45" x14ac:dyDescent="0.2">
      <c r="A297" s="34"/>
      <c r="B297" s="34" t="s">
        <v>1489</v>
      </c>
      <c r="C297" s="35" t="s">
        <v>825</v>
      </c>
      <c r="D297" s="36" t="s">
        <v>805</v>
      </c>
      <c r="E297" s="34" t="s">
        <v>826</v>
      </c>
      <c r="F297" s="36" t="s">
        <v>798</v>
      </c>
      <c r="G297" s="35" t="s">
        <v>1490</v>
      </c>
      <c r="H297" s="34" t="s">
        <v>1490</v>
      </c>
      <c r="I297" s="36" t="s">
        <v>1491</v>
      </c>
      <c r="J297" s="37">
        <v>206941</v>
      </c>
      <c r="K297" s="38">
        <v>1</v>
      </c>
      <c r="L297" s="39" t="s">
        <v>19349</v>
      </c>
    </row>
    <row r="298" spans="1:12" s="1" customFormat="1" ht="60" x14ac:dyDescent="0.2">
      <c r="A298" s="34"/>
      <c r="B298" s="34" t="s">
        <v>1492</v>
      </c>
      <c r="C298" s="35" t="s">
        <v>1072</v>
      </c>
      <c r="D298" s="36" t="s">
        <v>808</v>
      </c>
      <c r="E298" s="34" t="s">
        <v>826</v>
      </c>
      <c r="F298" s="36" t="s">
        <v>798</v>
      </c>
      <c r="G298" s="35" t="s">
        <v>1493</v>
      </c>
      <c r="H298" s="34" t="s">
        <v>1494</v>
      </c>
      <c r="I298" s="36" t="s">
        <v>1495</v>
      </c>
      <c r="J298" s="37">
        <v>107152</v>
      </c>
      <c r="K298" s="38">
        <v>1</v>
      </c>
      <c r="L298" s="39" t="s">
        <v>19339</v>
      </c>
    </row>
    <row r="299" spans="1:12" s="1" customFormat="1" ht="30" x14ac:dyDescent="0.2">
      <c r="A299" s="34"/>
      <c r="B299" s="34" t="s">
        <v>1496</v>
      </c>
      <c r="C299" s="35" t="s">
        <v>1072</v>
      </c>
      <c r="D299" s="36" t="s">
        <v>808</v>
      </c>
      <c r="E299" s="34" t="s">
        <v>826</v>
      </c>
      <c r="F299" s="36" t="s">
        <v>798</v>
      </c>
      <c r="G299" s="35" t="s">
        <v>644</v>
      </c>
      <c r="H299" s="34" t="s">
        <v>1497</v>
      </c>
      <c r="I299" s="36" t="s">
        <v>645</v>
      </c>
      <c r="J299" s="37">
        <v>509602</v>
      </c>
      <c r="K299" s="38">
        <v>1</v>
      </c>
      <c r="L299" s="39"/>
    </row>
    <row r="300" spans="1:12" s="1" customFormat="1" ht="45" x14ac:dyDescent="0.2">
      <c r="A300" s="34"/>
      <c r="B300" s="34" t="s">
        <v>1498</v>
      </c>
      <c r="C300" s="35" t="s">
        <v>817</v>
      </c>
      <c r="D300" s="36" t="s">
        <v>807</v>
      </c>
      <c r="E300" s="34" t="s">
        <v>826</v>
      </c>
      <c r="F300" s="36" t="s">
        <v>798</v>
      </c>
      <c r="G300" s="35" t="s">
        <v>1499</v>
      </c>
      <c r="H300" s="34" t="s">
        <v>1499</v>
      </c>
      <c r="I300" s="36" t="s">
        <v>1500</v>
      </c>
      <c r="J300" s="37">
        <v>369208.33</v>
      </c>
      <c r="K300" s="38">
        <v>1</v>
      </c>
      <c r="L300" s="39" t="s">
        <v>19377</v>
      </c>
    </row>
    <row r="301" spans="1:12" s="1" customFormat="1" ht="30" x14ac:dyDescent="0.2">
      <c r="A301" s="34"/>
      <c r="B301" s="34" t="s">
        <v>1501</v>
      </c>
      <c r="C301" s="35" t="s">
        <v>817</v>
      </c>
      <c r="D301" s="36" t="s">
        <v>807</v>
      </c>
      <c r="E301" s="34" t="s">
        <v>826</v>
      </c>
      <c r="F301" s="36" t="s">
        <v>798</v>
      </c>
      <c r="G301" s="35" t="s">
        <v>1502</v>
      </c>
      <c r="H301" s="34" t="s">
        <v>1502</v>
      </c>
      <c r="I301" s="36" t="s">
        <v>1503</v>
      </c>
      <c r="J301" s="37">
        <v>280800</v>
      </c>
      <c r="K301" s="38">
        <v>1</v>
      </c>
      <c r="L301" s="39" t="s">
        <v>19342</v>
      </c>
    </row>
    <row r="302" spans="1:12" s="1" customFormat="1" ht="45" x14ac:dyDescent="0.2">
      <c r="A302" s="34"/>
      <c r="B302" s="34" t="s">
        <v>1504</v>
      </c>
      <c r="C302" s="35" t="s">
        <v>843</v>
      </c>
      <c r="D302" s="36" t="s">
        <v>804</v>
      </c>
      <c r="E302" s="34" t="s">
        <v>826</v>
      </c>
      <c r="F302" s="36" t="s">
        <v>798</v>
      </c>
      <c r="G302" s="35" t="s">
        <v>1505</v>
      </c>
      <c r="H302" s="34" t="s">
        <v>1506</v>
      </c>
      <c r="I302" s="36" t="s">
        <v>1507</v>
      </c>
      <c r="J302" s="37">
        <v>24770</v>
      </c>
      <c r="K302" s="38">
        <v>1</v>
      </c>
      <c r="L302" s="39" t="s">
        <v>19373</v>
      </c>
    </row>
    <row r="303" spans="1:12" s="1" customFormat="1" ht="30" x14ac:dyDescent="0.2">
      <c r="A303" s="34"/>
      <c r="B303" s="34" t="s">
        <v>1508</v>
      </c>
      <c r="C303" s="35" t="s">
        <v>817</v>
      </c>
      <c r="D303" s="36" t="s">
        <v>807</v>
      </c>
      <c r="E303" s="34" t="s">
        <v>818</v>
      </c>
      <c r="F303" s="36" t="s">
        <v>797</v>
      </c>
      <c r="G303" s="35" t="s">
        <v>148</v>
      </c>
      <c r="H303" s="34" t="s">
        <v>148</v>
      </c>
      <c r="I303" s="36" t="s">
        <v>149</v>
      </c>
      <c r="J303" s="37">
        <v>2000000</v>
      </c>
      <c r="K303" s="38">
        <v>1</v>
      </c>
      <c r="L303" s="39" t="s">
        <v>19585</v>
      </c>
    </row>
    <row r="304" spans="1:12" s="1" customFormat="1" ht="30" x14ac:dyDescent="0.2">
      <c r="A304" s="34"/>
      <c r="B304" s="34" t="s">
        <v>1509</v>
      </c>
      <c r="C304" s="35" t="s">
        <v>817</v>
      </c>
      <c r="D304" s="36" t="s">
        <v>807</v>
      </c>
      <c r="E304" s="34" t="s">
        <v>818</v>
      </c>
      <c r="F304" s="36" t="s">
        <v>797</v>
      </c>
      <c r="G304" s="35" t="s">
        <v>152</v>
      </c>
      <c r="H304" s="34" t="s">
        <v>152</v>
      </c>
      <c r="I304" s="36" t="s">
        <v>153</v>
      </c>
      <c r="J304" s="37">
        <v>2000000</v>
      </c>
      <c r="K304" s="38">
        <v>1</v>
      </c>
      <c r="L304" s="39" t="s">
        <v>19670</v>
      </c>
    </row>
    <row r="305" spans="1:12" s="1" customFormat="1" ht="30" x14ac:dyDescent="0.2">
      <c r="A305" s="34"/>
      <c r="B305" s="34" t="s">
        <v>1510</v>
      </c>
      <c r="C305" s="35" t="s">
        <v>817</v>
      </c>
      <c r="D305" s="36" t="s">
        <v>807</v>
      </c>
      <c r="E305" s="34" t="s">
        <v>818</v>
      </c>
      <c r="F305" s="36" t="s">
        <v>797</v>
      </c>
      <c r="G305" s="35" t="s">
        <v>146</v>
      </c>
      <c r="H305" s="34" t="s">
        <v>1511</v>
      </c>
      <c r="I305" s="36" t="s">
        <v>147</v>
      </c>
      <c r="J305" s="37">
        <v>2000000</v>
      </c>
      <c r="K305" s="38">
        <v>1</v>
      </c>
      <c r="L305" s="39" t="s">
        <v>19670</v>
      </c>
    </row>
    <row r="306" spans="1:12" s="1" customFormat="1" ht="30" x14ac:dyDescent="0.2">
      <c r="A306" s="34"/>
      <c r="B306" s="34" t="s">
        <v>1512</v>
      </c>
      <c r="C306" s="35" t="s">
        <v>817</v>
      </c>
      <c r="D306" s="36" t="s">
        <v>807</v>
      </c>
      <c r="E306" s="34" t="s">
        <v>818</v>
      </c>
      <c r="F306" s="36" t="s">
        <v>797</v>
      </c>
      <c r="G306" s="35" t="s">
        <v>188</v>
      </c>
      <c r="H306" s="34" t="s">
        <v>188</v>
      </c>
      <c r="I306" s="36" t="s">
        <v>189</v>
      </c>
      <c r="J306" s="37">
        <v>1000000</v>
      </c>
      <c r="K306" s="38">
        <v>1</v>
      </c>
      <c r="L306" s="39" t="s">
        <v>19670</v>
      </c>
    </row>
    <row r="307" spans="1:12" s="1" customFormat="1" ht="30" x14ac:dyDescent="0.2">
      <c r="A307" s="34"/>
      <c r="B307" s="34" t="s">
        <v>1513</v>
      </c>
      <c r="C307" s="35" t="s">
        <v>817</v>
      </c>
      <c r="D307" s="36" t="s">
        <v>807</v>
      </c>
      <c r="E307" s="34" t="s">
        <v>818</v>
      </c>
      <c r="F307" s="36" t="s">
        <v>797</v>
      </c>
      <c r="G307" s="35" t="s">
        <v>144</v>
      </c>
      <c r="H307" s="34" t="s">
        <v>144</v>
      </c>
      <c r="I307" s="36" t="s">
        <v>145</v>
      </c>
      <c r="J307" s="37">
        <v>2000000</v>
      </c>
      <c r="K307" s="38">
        <v>1</v>
      </c>
      <c r="L307" s="39" t="s">
        <v>19670</v>
      </c>
    </row>
    <row r="308" spans="1:12" s="1" customFormat="1" ht="30" x14ac:dyDescent="0.2">
      <c r="A308" s="34"/>
      <c r="B308" s="34" t="s">
        <v>1514</v>
      </c>
      <c r="C308" s="35" t="s">
        <v>817</v>
      </c>
      <c r="D308" s="36" t="s">
        <v>807</v>
      </c>
      <c r="E308" s="34" t="s">
        <v>818</v>
      </c>
      <c r="F308" s="36" t="s">
        <v>797</v>
      </c>
      <c r="G308" s="35" t="s">
        <v>156</v>
      </c>
      <c r="H308" s="34" t="s">
        <v>156</v>
      </c>
      <c r="I308" s="36" t="s">
        <v>157</v>
      </c>
      <c r="J308" s="37">
        <v>2000000</v>
      </c>
      <c r="K308" s="38">
        <v>1</v>
      </c>
      <c r="L308" s="39" t="s">
        <v>19742</v>
      </c>
    </row>
    <row r="309" spans="1:12" s="1" customFormat="1" ht="45" x14ac:dyDescent="0.2">
      <c r="A309" s="34"/>
      <c r="B309" s="34" t="s">
        <v>1515</v>
      </c>
      <c r="C309" s="35" t="s">
        <v>834</v>
      </c>
      <c r="D309" s="36" t="s">
        <v>803</v>
      </c>
      <c r="E309" s="34" t="s">
        <v>1516</v>
      </c>
      <c r="F309" s="36" t="s">
        <v>788</v>
      </c>
      <c r="G309" s="35" t="s">
        <v>1517</v>
      </c>
      <c r="H309" s="34" t="s">
        <v>1517</v>
      </c>
      <c r="I309" s="36" t="s">
        <v>1518</v>
      </c>
      <c r="J309" s="37">
        <v>20375</v>
      </c>
      <c r="K309" s="38">
        <v>1</v>
      </c>
      <c r="L309" s="39" t="s">
        <v>19975</v>
      </c>
    </row>
    <row r="310" spans="1:12" s="1" customFormat="1" ht="60" x14ac:dyDescent="0.2">
      <c r="A310" s="34"/>
      <c r="B310" s="34" t="s">
        <v>1519</v>
      </c>
      <c r="C310" s="35" t="s">
        <v>834</v>
      </c>
      <c r="D310" s="36" t="s">
        <v>803</v>
      </c>
      <c r="E310" s="34" t="s">
        <v>826</v>
      </c>
      <c r="F310" s="36" t="s">
        <v>798</v>
      </c>
      <c r="G310" s="35" t="s">
        <v>1520</v>
      </c>
      <c r="H310" s="34" t="s">
        <v>1520</v>
      </c>
      <c r="I310" s="36" t="s">
        <v>1521</v>
      </c>
      <c r="J310" s="37">
        <v>187358</v>
      </c>
      <c r="K310" s="38">
        <v>1</v>
      </c>
      <c r="L310" s="39" t="s">
        <v>19388</v>
      </c>
    </row>
    <row r="311" spans="1:12" s="1" customFormat="1" ht="105" x14ac:dyDescent="0.2">
      <c r="A311" s="34"/>
      <c r="B311" s="34" t="s">
        <v>1522</v>
      </c>
      <c r="C311" s="35" t="s">
        <v>1072</v>
      </c>
      <c r="D311" s="36" t="s">
        <v>808</v>
      </c>
      <c r="E311" s="34" t="s">
        <v>826</v>
      </c>
      <c r="F311" s="36" t="s">
        <v>798</v>
      </c>
      <c r="G311" s="35" t="s">
        <v>608</v>
      </c>
      <c r="H311" s="34" t="s">
        <v>1523</v>
      </c>
      <c r="I311" s="36" t="s">
        <v>609</v>
      </c>
      <c r="J311" s="37">
        <v>997788</v>
      </c>
      <c r="K311" s="38">
        <v>1</v>
      </c>
      <c r="L311" s="39" t="s">
        <v>19390</v>
      </c>
    </row>
    <row r="312" spans="1:12" s="1" customFormat="1" ht="90" x14ac:dyDescent="0.2">
      <c r="A312" s="34"/>
      <c r="B312" s="34" t="s">
        <v>1524</v>
      </c>
      <c r="C312" s="35" t="s">
        <v>863</v>
      </c>
      <c r="D312" s="36" t="s">
        <v>806</v>
      </c>
      <c r="E312" s="34" t="s">
        <v>826</v>
      </c>
      <c r="F312" s="36" t="s">
        <v>798</v>
      </c>
      <c r="G312" s="35" t="s">
        <v>384</v>
      </c>
      <c r="H312" s="34" t="s">
        <v>1525</v>
      </c>
      <c r="I312" s="36" t="s">
        <v>385</v>
      </c>
      <c r="J312" s="37">
        <v>275000</v>
      </c>
      <c r="K312" s="38">
        <v>1</v>
      </c>
      <c r="L312" s="39" t="s">
        <v>19564</v>
      </c>
    </row>
    <row r="313" spans="1:12" s="1" customFormat="1" ht="30" x14ac:dyDescent="0.2">
      <c r="A313" s="34"/>
      <c r="B313" s="34" t="s">
        <v>1526</v>
      </c>
      <c r="C313" s="35" t="s">
        <v>863</v>
      </c>
      <c r="D313" s="36" t="s">
        <v>806</v>
      </c>
      <c r="E313" s="34" t="s">
        <v>826</v>
      </c>
      <c r="F313" s="36" t="s">
        <v>798</v>
      </c>
      <c r="G313" s="35" t="s">
        <v>552</v>
      </c>
      <c r="H313" s="34" t="s">
        <v>1527</v>
      </c>
      <c r="I313" s="36" t="s">
        <v>553</v>
      </c>
      <c r="J313" s="37">
        <v>140000</v>
      </c>
      <c r="K313" s="38">
        <v>1</v>
      </c>
      <c r="L313" s="39" t="s">
        <v>19555</v>
      </c>
    </row>
    <row r="314" spans="1:12" s="1" customFormat="1" ht="90" x14ac:dyDescent="0.2">
      <c r="A314" s="34"/>
      <c r="B314" s="34" t="s">
        <v>1528</v>
      </c>
      <c r="C314" s="35" t="s">
        <v>863</v>
      </c>
      <c r="D314" s="36" t="s">
        <v>806</v>
      </c>
      <c r="E314" s="34" t="s">
        <v>826</v>
      </c>
      <c r="F314" s="36" t="s">
        <v>798</v>
      </c>
      <c r="G314" s="35" t="s">
        <v>556</v>
      </c>
      <c r="H314" s="34" t="s">
        <v>556</v>
      </c>
      <c r="I314" s="36" t="s">
        <v>557</v>
      </c>
      <c r="J314" s="37">
        <v>196750</v>
      </c>
      <c r="K314" s="38">
        <v>1</v>
      </c>
      <c r="L314" s="39" t="s">
        <v>19564</v>
      </c>
    </row>
    <row r="315" spans="1:12" s="1" customFormat="1" ht="90" x14ac:dyDescent="0.2">
      <c r="A315" s="34"/>
      <c r="B315" s="34" t="s">
        <v>1529</v>
      </c>
      <c r="C315" s="35" t="s">
        <v>863</v>
      </c>
      <c r="D315" s="36" t="s">
        <v>806</v>
      </c>
      <c r="E315" s="34" t="s">
        <v>826</v>
      </c>
      <c r="F315" s="36" t="s">
        <v>798</v>
      </c>
      <c r="G315" s="35" t="s">
        <v>109</v>
      </c>
      <c r="H315" s="34" t="s">
        <v>1530</v>
      </c>
      <c r="I315" s="36" t="s">
        <v>110</v>
      </c>
      <c r="J315" s="37">
        <v>202000</v>
      </c>
      <c r="K315" s="38">
        <v>1</v>
      </c>
      <c r="L315" s="39" t="s">
        <v>19564</v>
      </c>
    </row>
    <row r="316" spans="1:12" s="1" customFormat="1" ht="30" x14ac:dyDescent="0.2">
      <c r="A316" s="34"/>
      <c r="B316" s="34" t="s">
        <v>1531</v>
      </c>
      <c r="C316" s="35" t="s">
        <v>863</v>
      </c>
      <c r="D316" s="36" t="s">
        <v>806</v>
      </c>
      <c r="E316" s="34" t="s">
        <v>826</v>
      </c>
      <c r="F316" s="36" t="s">
        <v>798</v>
      </c>
      <c r="G316" s="35" t="s">
        <v>528</v>
      </c>
      <c r="H316" s="34" t="s">
        <v>875</v>
      </c>
      <c r="I316" s="36" t="s">
        <v>529</v>
      </c>
      <c r="J316" s="37">
        <v>166500</v>
      </c>
      <c r="K316" s="38">
        <v>1</v>
      </c>
      <c r="L316" s="39" t="s">
        <v>19555</v>
      </c>
    </row>
    <row r="317" spans="1:12" s="1" customFormat="1" ht="30" x14ac:dyDescent="0.2">
      <c r="A317" s="34"/>
      <c r="B317" s="34" t="s">
        <v>1532</v>
      </c>
      <c r="C317" s="35" t="s">
        <v>863</v>
      </c>
      <c r="D317" s="36" t="s">
        <v>806</v>
      </c>
      <c r="E317" s="34" t="s">
        <v>826</v>
      </c>
      <c r="F317" s="36" t="s">
        <v>798</v>
      </c>
      <c r="G317" s="35" t="s">
        <v>558</v>
      </c>
      <c r="H317" s="34" t="s">
        <v>1533</v>
      </c>
      <c r="I317" s="36" t="s">
        <v>559</v>
      </c>
      <c r="J317" s="37">
        <v>114750</v>
      </c>
      <c r="K317" s="38">
        <v>1</v>
      </c>
      <c r="L317" s="39" t="s">
        <v>19555</v>
      </c>
    </row>
    <row r="318" spans="1:12" s="1" customFormat="1" ht="105" x14ac:dyDescent="0.2">
      <c r="A318" s="34"/>
      <c r="B318" s="34" t="s">
        <v>1534</v>
      </c>
      <c r="C318" s="35" t="s">
        <v>1072</v>
      </c>
      <c r="D318" s="36" t="s">
        <v>808</v>
      </c>
      <c r="E318" s="34" t="s">
        <v>826</v>
      </c>
      <c r="F318" s="36" t="s">
        <v>798</v>
      </c>
      <c r="G318" s="35" t="s">
        <v>1535</v>
      </c>
      <c r="H318" s="34" t="s">
        <v>1535</v>
      </c>
      <c r="I318" s="36" t="s">
        <v>1536</v>
      </c>
      <c r="J318" s="37">
        <v>36810</v>
      </c>
      <c r="K318" s="38">
        <v>1</v>
      </c>
      <c r="L318" s="39" t="s">
        <v>19428</v>
      </c>
    </row>
    <row r="319" spans="1:12" s="1" customFormat="1" ht="120" x14ac:dyDescent="0.2">
      <c r="A319" s="34"/>
      <c r="B319" s="34" t="s">
        <v>1537</v>
      </c>
      <c r="C319" s="35" t="s">
        <v>1072</v>
      </c>
      <c r="D319" s="36" t="s">
        <v>808</v>
      </c>
      <c r="E319" s="34" t="s">
        <v>826</v>
      </c>
      <c r="F319" s="36" t="s">
        <v>798</v>
      </c>
      <c r="G319" s="35" t="s">
        <v>1538</v>
      </c>
      <c r="H319" s="34" t="s">
        <v>1538</v>
      </c>
      <c r="I319" s="36" t="s">
        <v>1539</v>
      </c>
      <c r="J319" s="37">
        <v>156868</v>
      </c>
      <c r="K319" s="38">
        <v>1</v>
      </c>
      <c r="L319" s="39" t="s">
        <v>19389</v>
      </c>
    </row>
    <row r="320" spans="1:12" s="1" customFormat="1" ht="75" x14ac:dyDescent="0.2">
      <c r="A320" s="34"/>
      <c r="B320" s="34" t="s">
        <v>1540</v>
      </c>
      <c r="C320" s="35" t="s">
        <v>863</v>
      </c>
      <c r="D320" s="36" t="s">
        <v>806</v>
      </c>
      <c r="E320" s="34" t="s">
        <v>826</v>
      </c>
      <c r="F320" s="36" t="s">
        <v>798</v>
      </c>
      <c r="G320" s="35" t="s">
        <v>37</v>
      </c>
      <c r="H320" s="34" t="s">
        <v>1541</v>
      </c>
      <c r="I320" s="36" t="s">
        <v>38</v>
      </c>
      <c r="J320" s="37">
        <v>851616</v>
      </c>
      <c r="K320" s="38">
        <v>1</v>
      </c>
      <c r="L320" s="39" t="s">
        <v>19398</v>
      </c>
    </row>
    <row r="321" spans="1:12" s="1" customFormat="1" ht="75" x14ac:dyDescent="0.2">
      <c r="A321" s="34"/>
      <c r="B321" s="34" t="s">
        <v>1542</v>
      </c>
      <c r="C321" s="35" t="s">
        <v>1072</v>
      </c>
      <c r="D321" s="36" t="s">
        <v>808</v>
      </c>
      <c r="E321" s="34" t="s">
        <v>826</v>
      </c>
      <c r="F321" s="36" t="s">
        <v>798</v>
      </c>
      <c r="G321" s="35" t="s">
        <v>612</v>
      </c>
      <c r="H321" s="34" t="s">
        <v>612</v>
      </c>
      <c r="I321" s="36" t="s">
        <v>613</v>
      </c>
      <c r="J321" s="37">
        <v>849057</v>
      </c>
      <c r="K321" s="38">
        <v>1</v>
      </c>
      <c r="L321" s="39" t="s">
        <v>19404</v>
      </c>
    </row>
    <row r="322" spans="1:12" s="1" customFormat="1" ht="105" x14ac:dyDescent="0.2">
      <c r="A322" s="34"/>
      <c r="B322" s="34" t="s">
        <v>1543</v>
      </c>
      <c r="C322" s="35" t="s">
        <v>834</v>
      </c>
      <c r="D322" s="36" t="s">
        <v>803</v>
      </c>
      <c r="E322" s="34" t="s">
        <v>826</v>
      </c>
      <c r="F322" s="36" t="s">
        <v>798</v>
      </c>
      <c r="G322" s="35" t="s">
        <v>1544</v>
      </c>
      <c r="H322" s="34" t="s">
        <v>1544</v>
      </c>
      <c r="I322" s="36" t="s">
        <v>1545</v>
      </c>
      <c r="J322" s="37">
        <v>74987</v>
      </c>
      <c r="K322" s="38">
        <v>1</v>
      </c>
      <c r="L322" s="39" t="s">
        <v>19406</v>
      </c>
    </row>
    <row r="323" spans="1:12" s="1" customFormat="1" ht="90" x14ac:dyDescent="0.2">
      <c r="A323" s="34"/>
      <c r="B323" s="34" t="s">
        <v>1546</v>
      </c>
      <c r="C323" s="35" t="s">
        <v>843</v>
      </c>
      <c r="D323" s="36" t="s">
        <v>804</v>
      </c>
      <c r="E323" s="34" t="s">
        <v>826</v>
      </c>
      <c r="F323" s="36" t="s">
        <v>798</v>
      </c>
      <c r="G323" s="35" t="s">
        <v>880</v>
      </c>
      <c r="H323" s="34" t="s">
        <v>880</v>
      </c>
      <c r="I323" s="36" t="s">
        <v>881</v>
      </c>
      <c r="J323" s="37">
        <v>300000</v>
      </c>
      <c r="K323" s="38">
        <v>1</v>
      </c>
      <c r="L323" s="39" t="s">
        <v>19564</v>
      </c>
    </row>
    <row r="324" spans="1:12" s="1" customFormat="1" ht="30" x14ac:dyDescent="0.2">
      <c r="A324" s="34"/>
      <c r="B324" s="34" t="s">
        <v>1547</v>
      </c>
      <c r="C324" s="35" t="s">
        <v>834</v>
      </c>
      <c r="D324" s="36" t="s">
        <v>803</v>
      </c>
      <c r="E324" s="34" t="s">
        <v>818</v>
      </c>
      <c r="F324" s="36" t="s">
        <v>797</v>
      </c>
      <c r="G324" s="35" t="s">
        <v>220</v>
      </c>
      <c r="H324" s="34" t="s">
        <v>220</v>
      </c>
      <c r="I324" s="36" t="s">
        <v>221</v>
      </c>
      <c r="J324" s="37">
        <v>3000000</v>
      </c>
      <c r="K324" s="38">
        <v>1</v>
      </c>
      <c r="L324" s="39"/>
    </row>
    <row r="325" spans="1:12" s="1" customFormat="1" ht="45" x14ac:dyDescent="0.2">
      <c r="A325" s="34"/>
      <c r="B325" s="34" t="s">
        <v>1548</v>
      </c>
      <c r="C325" s="35" t="s">
        <v>817</v>
      </c>
      <c r="D325" s="36" t="s">
        <v>807</v>
      </c>
      <c r="E325" s="34" t="s">
        <v>826</v>
      </c>
      <c r="F325" s="36" t="s">
        <v>798</v>
      </c>
      <c r="G325" s="35" t="s">
        <v>1549</v>
      </c>
      <c r="H325" s="34" t="s">
        <v>1549</v>
      </c>
      <c r="I325" s="36" t="s">
        <v>1550</v>
      </c>
      <c r="J325" s="37">
        <v>108075</v>
      </c>
      <c r="K325" s="38">
        <v>1</v>
      </c>
      <c r="L325" s="39" t="s">
        <v>19387</v>
      </c>
    </row>
    <row r="326" spans="1:12" s="1" customFormat="1" ht="30" x14ac:dyDescent="0.2">
      <c r="A326" s="34"/>
      <c r="B326" s="34" t="s">
        <v>1551</v>
      </c>
      <c r="C326" s="35" t="s">
        <v>817</v>
      </c>
      <c r="D326" s="36" t="s">
        <v>807</v>
      </c>
      <c r="E326" s="34" t="s">
        <v>818</v>
      </c>
      <c r="F326" s="36" t="s">
        <v>797</v>
      </c>
      <c r="G326" s="35" t="s">
        <v>150</v>
      </c>
      <c r="H326" s="34" t="s">
        <v>1552</v>
      </c>
      <c r="I326" s="36" t="s">
        <v>151</v>
      </c>
      <c r="J326" s="37">
        <v>2000000</v>
      </c>
      <c r="K326" s="38">
        <v>1</v>
      </c>
      <c r="L326" s="39" t="s">
        <v>19624</v>
      </c>
    </row>
    <row r="327" spans="1:12" s="1" customFormat="1" ht="30" x14ac:dyDescent="0.2">
      <c r="A327" s="34"/>
      <c r="B327" s="34" t="s">
        <v>1553</v>
      </c>
      <c r="C327" s="35" t="s">
        <v>817</v>
      </c>
      <c r="D327" s="36" t="s">
        <v>807</v>
      </c>
      <c r="E327" s="34" t="s">
        <v>818</v>
      </c>
      <c r="F327" s="36" t="s">
        <v>797</v>
      </c>
      <c r="G327" s="35" t="s">
        <v>182</v>
      </c>
      <c r="H327" s="34" t="s">
        <v>182</v>
      </c>
      <c r="I327" s="36" t="s">
        <v>183</v>
      </c>
      <c r="J327" s="37">
        <v>1000000</v>
      </c>
      <c r="K327" s="38">
        <v>1</v>
      </c>
      <c r="L327" s="39" t="s">
        <v>19624</v>
      </c>
    </row>
    <row r="328" spans="1:12" s="1" customFormat="1" ht="30" x14ac:dyDescent="0.2">
      <c r="A328" s="34"/>
      <c r="B328" s="34" t="s">
        <v>1554</v>
      </c>
      <c r="C328" s="35" t="s">
        <v>817</v>
      </c>
      <c r="D328" s="36" t="s">
        <v>807</v>
      </c>
      <c r="E328" s="34" t="s">
        <v>818</v>
      </c>
      <c r="F328" s="36" t="s">
        <v>797</v>
      </c>
      <c r="G328" s="35" t="s">
        <v>138</v>
      </c>
      <c r="H328" s="34" t="s">
        <v>1555</v>
      </c>
      <c r="I328" s="36" t="s">
        <v>139</v>
      </c>
      <c r="J328" s="37">
        <v>2000000</v>
      </c>
      <c r="K328" s="38">
        <v>1</v>
      </c>
      <c r="L328" s="39" t="s">
        <v>19670</v>
      </c>
    </row>
    <row r="329" spans="1:12" s="1" customFormat="1" ht="30" x14ac:dyDescent="0.2">
      <c r="A329" s="34"/>
      <c r="B329" s="34" t="s">
        <v>1556</v>
      </c>
      <c r="C329" s="35" t="s">
        <v>817</v>
      </c>
      <c r="D329" s="36" t="s">
        <v>807</v>
      </c>
      <c r="E329" s="34" t="s">
        <v>818</v>
      </c>
      <c r="F329" s="36" t="s">
        <v>797</v>
      </c>
      <c r="G329" s="35" t="s">
        <v>134</v>
      </c>
      <c r="H329" s="34" t="s">
        <v>134</v>
      </c>
      <c r="I329" s="36" t="s">
        <v>135</v>
      </c>
      <c r="J329" s="37">
        <v>2000000</v>
      </c>
      <c r="K329" s="38">
        <v>1</v>
      </c>
      <c r="L329" s="39" t="s">
        <v>19670</v>
      </c>
    </row>
    <row r="330" spans="1:12" s="1" customFormat="1" ht="30" x14ac:dyDescent="0.2">
      <c r="A330" s="34"/>
      <c r="B330" s="34" t="s">
        <v>1557</v>
      </c>
      <c r="C330" s="35" t="s">
        <v>817</v>
      </c>
      <c r="D330" s="36" t="s">
        <v>807</v>
      </c>
      <c r="E330" s="34" t="s">
        <v>818</v>
      </c>
      <c r="F330" s="36" t="s">
        <v>797</v>
      </c>
      <c r="G330" s="35" t="s">
        <v>140</v>
      </c>
      <c r="H330" s="34" t="s">
        <v>140</v>
      </c>
      <c r="I330" s="36" t="s">
        <v>141</v>
      </c>
      <c r="J330" s="37">
        <v>2000000</v>
      </c>
      <c r="K330" s="38">
        <v>1</v>
      </c>
      <c r="L330" s="39" t="s">
        <v>19624</v>
      </c>
    </row>
    <row r="331" spans="1:12" s="1" customFormat="1" ht="75" x14ac:dyDescent="0.2">
      <c r="A331" s="34"/>
      <c r="B331" s="34" t="s">
        <v>1558</v>
      </c>
      <c r="C331" s="35" t="s">
        <v>1072</v>
      </c>
      <c r="D331" s="36" t="s">
        <v>808</v>
      </c>
      <c r="E331" s="34" t="s">
        <v>826</v>
      </c>
      <c r="F331" s="36" t="s">
        <v>798</v>
      </c>
      <c r="G331" s="35" t="s">
        <v>1559</v>
      </c>
      <c r="H331" s="34" t="s">
        <v>1559</v>
      </c>
      <c r="I331" s="36" t="s">
        <v>1560</v>
      </c>
      <c r="J331" s="37">
        <v>127385</v>
      </c>
      <c r="K331" s="38">
        <v>1</v>
      </c>
      <c r="L331" s="39" t="s">
        <v>19405</v>
      </c>
    </row>
    <row r="332" spans="1:12" s="1" customFormat="1" ht="45" x14ac:dyDescent="0.2">
      <c r="A332" s="34"/>
      <c r="B332" s="34" t="s">
        <v>1561</v>
      </c>
      <c r="C332" s="35" t="s">
        <v>834</v>
      </c>
      <c r="D332" s="36" t="s">
        <v>803</v>
      </c>
      <c r="E332" s="34" t="s">
        <v>826</v>
      </c>
      <c r="F332" s="36" t="s">
        <v>798</v>
      </c>
      <c r="G332" s="35" t="s">
        <v>1562</v>
      </c>
      <c r="H332" s="34" t="s">
        <v>1562</v>
      </c>
      <c r="I332" s="36" t="s">
        <v>1563</v>
      </c>
      <c r="J332" s="37">
        <v>28800</v>
      </c>
      <c r="K332" s="38">
        <v>1</v>
      </c>
      <c r="L332" s="39" t="s">
        <v>19472</v>
      </c>
    </row>
    <row r="333" spans="1:12" s="1" customFormat="1" ht="30" x14ac:dyDescent="0.2">
      <c r="A333" s="34"/>
      <c r="B333" s="34" t="s">
        <v>1564</v>
      </c>
      <c r="C333" s="35" t="s">
        <v>834</v>
      </c>
      <c r="D333" s="36" t="s">
        <v>803</v>
      </c>
      <c r="E333" s="34" t="s">
        <v>826</v>
      </c>
      <c r="F333" s="36" t="s">
        <v>798</v>
      </c>
      <c r="G333" s="35" t="s">
        <v>1565</v>
      </c>
      <c r="H333" s="34" t="s">
        <v>1565</v>
      </c>
      <c r="I333" s="36" t="s">
        <v>1566</v>
      </c>
      <c r="J333" s="37">
        <v>2500</v>
      </c>
      <c r="K333" s="38">
        <v>1</v>
      </c>
      <c r="L333" s="39" t="s">
        <v>19490</v>
      </c>
    </row>
    <row r="334" spans="1:12" s="1" customFormat="1" ht="30" x14ac:dyDescent="0.2">
      <c r="A334" s="34"/>
      <c r="B334" s="34" t="s">
        <v>1567</v>
      </c>
      <c r="C334" s="35" t="s">
        <v>843</v>
      </c>
      <c r="D334" s="36" t="s">
        <v>804</v>
      </c>
      <c r="E334" s="34" t="s">
        <v>826</v>
      </c>
      <c r="F334" s="36" t="s">
        <v>798</v>
      </c>
      <c r="G334" s="35" t="s">
        <v>1568</v>
      </c>
      <c r="H334" s="34" t="s">
        <v>1568</v>
      </c>
      <c r="I334" s="36" t="s">
        <v>1569</v>
      </c>
      <c r="J334" s="37">
        <v>123467</v>
      </c>
      <c r="K334" s="38">
        <v>1</v>
      </c>
      <c r="L334" s="39" t="s">
        <v>19445</v>
      </c>
    </row>
    <row r="335" spans="1:12" s="1" customFormat="1" ht="45" x14ac:dyDescent="0.2">
      <c r="A335" s="34"/>
      <c r="B335" s="34" t="s">
        <v>1570</v>
      </c>
      <c r="C335" s="35" t="s">
        <v>817</v>
      </c>
      <c r="D335" s="36" t="s">
        <v>807</v>
      </c>
      <c r="E335" s="34" t="s">
        <v>821</v>
      </c>
      <c r="F335" s="36" t="s">
        <v>778</v>
      </c>
      <c r="G335" s="35" t="s">
        <v>126</v>
      </c>
      <c r="H335" s="34" t="s">
        <v>1571</v>
      </c>
      <c r="I335" s="36" t="s">
        <v>127</v>
      </c>
      <c r="J335" s="37">
        <v>10000</v>
      </c>
      <c r="K335" s="38">
        <v>1</v>
      </c>
      <c r="L335" s="39" t="s">
        <v>19439</v>
      </c>
    </row>
    <row r="336" spans="1:12" s="1" customFormat="1" ht="45" x14ac:dyDescent="0.2">
      <c r="A336" s="34"/>
      <c r="B336" s="34" t="s">
        <v>1572</v>
      </c>
      <c r="C336" s="35" t="s">
        <v>817</v>
      </c>
      <c r="D336" s="36" t="s">
        <v>807</v>
      </c>
      <c r="E336" s="34" t="s">
        <v>821</v>
      </c>
      <c r="F336" s="36" t="s">
        <v>778</v>
      </c>
      <c r="G336" s="35" t="s">
        <v>198</v>
      </c>
      <c r="H336" s="34" t="s">
        <v>198</v>
      </c>
      <c r="I336" s="36" t="s">
        <v>199</v>
      </c>
      <c r="J336" s="37">
        <v>15000</v>
      </c>
      <c r="K336" s="38">
        <v>1</v>
      </c>
      <c r="L336" s="39" t="s">
        <v>19438</v>
      </c>
    </row>
    <row r="337" spans="1:12" s="1" customFormat="1" ht="45" x14ac:dyDescent="0.2">
      <c r="A337" s="34"/>
      <c r="B337" s="34" t="s">
        <v>1573</v>
      </c>
      <c r="C337" s="35" t="s">
        <v>834</v>
      </c>
      <c r="D337" s="36" t="s">
        <v>803</v>
      </c>
      <c r="E337" s="34" t="s">
        <v>821</v>
      </c>
      <c r="F337" s="36" t="s">
        <v>778</v>
      </c>
      <c r="G337" s="35" t="s">
        <v>1574</v>
      </c>
      <c r="H337" s="34" t="s">
        <v>1574</v>
      </c>
      <c r="I337" s="36" t="s">
        <v>1575</v>
      </c>
      <c r="J337" s="37">
        <v>10000</v>
      </c>
      <c r="K337" s="38">
        <v>1</v>
      </c>
      <c r="L337" s="39" t="s">
        <v>19502</v>
      </c>
    </row>
    <row r="338" spans="1:12" s="1" customFormat="1" ht="45" x14ac:dyDescent="0.2">
      <c r="A338" s="34"/>
      <c r="B338" s="34" t="s">
        <v>1576</v>
      </c>
      <c r="C338" s="35" t="s">
        <v>817</v>
      </c>
      <c r="D338" s="36" t="s">
        <v>807</v>
      </c>
      <c r="E338" s="34" t="s">
        <v>821</v>
      </c>
      <c r="F338" s="36" t="s">
        <v>778</v>
      </c>
      <c r="G338" s="35" t="s">
        <v>1577</v>
      </c>
      <c r="H338" s="34" t="s">
        <v>1577</v>
      </c>
      <c r="I338" s="36" t="s">
        <v>1578</v>
      </c>
      <c r="J338" s="37">
        <v>50000</v>
      </c>
      <c r="K338" s="38">
        <v>1</v>
      </c>
      <c r="L338" s="39" t="s">
        <v>19429</v>
      </c>
    </row>
    <row r="339" spans="1:12" s="1" customFormat="1" ht="45" x14ac:dyDescent="0.2">
      <c r="A339" s="34"/>
      <c r="B339" s="34" t="s">
        <v>1579</v>
      </c>
      <c r="C339" s="35" t="s">
        <v>834</v>
      </c>
      <c r="D339" s="36" t="s">
        <v>803</v>
      </c>
      <c r="E339" s="34" t="s">
        <v>1038</v>
      </c>
      <c r="F339" s="36" t="s">
        <v>784</v>
      </c>
      <c r="G339" s="35" t="s">
        <v>514</v>
      </c>
      <c r="H339" s="34" t="s">
        <v>514</v>
      </c>
      <c r="I339" s="36" t="s">
        <v>515</v>
      </c>
      <c r="J339" s="37">
        <v>585599.94999999995</v>
      </c>
      <c r="K339" s="38">
        <v>1</v>
      </c>
      <c r="L339" s="39"/>
    </row>
    <row r="340" spans="1:12" s="1" customFormat="1" ht="75" x14ac:dyDescent="0.2">
      <c r="A340" s="34"/>
      <c r="B340" s="34" t="s">
        <v>1580</v>
      </c>
      <c r="C340" s="35" t="s">
        <v>817</v>
      </c>
      <c r="D340" s="36" t="s">
        <v>807</v>
      </c>
      <c r="E340" s="34" t="s">
        <v>826</v>
      </c>
      <c r="F340" s="36" t="s">
        <v>798</v>
      </c>
      <c r="G340" s="35" t="s">
        <v>1581</v>
      </c>
      <c r="H340" s="34" t="s">
        <v>1581</v>
      </c>
      <c r="I340" s="36" t="s">
        <v>1582</v>
      </c>
      <c r="J340" s="37">
        <v>300154.78000000003</v>
      </c>
      <c r="K340" s="38">
        <v>1</v>
      </c>
      <c r="L340" s="39" t="s">
        <v>19446</v>
      </c>
    </row>
    <row r="341" spans="1:12" s="1" customFormat="1" ht="60" x14ac:dyDescent="0.2">
      <c r="A341" s="34"/>
      <c r="B341" s="34" t="s">
        <v>1583</v>
      </c>
      <c r="C341" s="35" t="s">
        <v>825</v>
      </c>
      <c r="D341" s="36" t="s">
        <v>805</v>
      </c>
      <c r="E341" s="34" t="s">
        <v>1584</v>
      </c>
      <c r="F341" s="36" t="s">
        <v>98</v>
      </c>
      <c r="G341" s="35" t="s">
        <v>51</v>
      </c>
      <c r="H341" s="34" t="s">
        <v>1585</v>
      </c>
      <c r="I341" s="36" t="s">
        <v>52</v>
      </c>
      <c r="J341" s="37">
        <v>1</v>
      </c>
      <c r="K341" s="38">
        <v>1</v>
      </c>
      <c r="L341" s="39" t="s">
        <v>20000</v>
      </c>
    </row>
    <row r="342" spans="1:12" s="1" customFormat="1" ht="60" x14ac:dyDescent="0.2">
      <c r="A342" s="34"/>
      <c r="B342" s="34" t="s">
        <v>1586</v>
      </c>
      <c r="C342" s="35" t="s">
        <v>834</v>
      </c>
      <c r="D342" s="36" t="s">
        <v>803</v>
      </c>
      <c r="E342" s="34" t="s">
        <v>826</v>
      </c>
      <c r="F342" s="36" t="s">
        <v>798</v>
      </c>
      <c r="G342" s="35" t="s">
        <v>1587</v>
      </c>
      <c r="H342" s="34" t="s">
        <v>1587</v>
      </c>
      <c r="I342" s="36" t="s">
        <v>1588</v>
      </c>
      <c r="J342" s="37">
        <v>301956</v>
      </c>
      <c r="K342" s="38">
        <v>1</v>
      </c>
      <c r="L342" s="39" t="s">
        <v>19532</v>
      </c>
    </row>
    <row r="343" spans="1:12" s="1" customFormat="1" ht="75" x14ac:dyDescent="0.2">
      <c r="A343" s="34"/>
      <c r="B343" s="34" t="s">
        <v>1589</v>
      </c>
      <c r="C343" s="35" t="s">
        <v>817</v>
      </c>
      <c r="D343" s="36" t="s">
        <v>807</v>
      </c>
      <c r="E343" s="34" t="s">
        <v>826</v>
      </c>
      <c r="F343" s="36" t="s">
        <v>798</v>
      </c>
      <c r="G343" s="35" t="s">
        <v>1590</v>
      </c>
      <c r="H343" s="34" t="s">
        <v>1590</v>
      </c>
      <c r="I343" s="36" t="s">
        <v>1591</v>
      </c>
      <c r="J343" s="37">
        <v>40000</v>
      </c>
      <c r="K343" s="38">
        <v>1</v>
      </c>
      <c r="L343" s="39" t="s">
        <v>19469</v>
      </c>
    </row>
    <row r="344" spans="1:12" s="1" customFormat="1" ht="60" x14ac:dyDescent="0.2">
      <c r="A344" s="34"/>
      <c r="B344" s="34" t="s">
        <v>1592</v>
      </c>
      <c r="C344" s="35" t="s">
        <v>843</v>
      </c>
      <c r="D344" s="36" t="s">
        <v>804</v>
      </c>
      <c r="E344" s="34" t="s">
        <v>826</v>
      </c>
      <c r="F344" s="36" t="s">
        <v>798</v>
      </c>
      <c r="G344" s="35" t="s">
        <v>1133</v>
      </c>
      <c r="H344" s="34" t="s">
        <v>1593</v>
      </c>
      <c r="I344" s="36" t="s">
        <v>1135</v>
      </c>
      <c r="J344" s="37">
        <v>22336</v>
      </c>
      <c r="K344" s="38">
        <v>1</v>
      </c>
      <c r="L344" s="39" t="s">
        <v>19493</v>
      </c>
    </row>
    <row r="345" spans="1:12" s="1" customFormat="1" ht="45" x14ac:dyDescent="0.2">
      <c r="A345" s="34"/>
      <c r="B345" s="34" t="s">
        <v>1594</v>
      </c>
      <c r="C345" s="35" t="s">
        <v>817</v>
      </c>
      <c r="D345" s="36" t="s">
        <v>807</v>
      </c>
      <c r="E345" s="34" t="s">
        <v>821</v>
      </c>
      <c r="F345" s="36" t="s">
        <v>778</v>
      </c>
      <c r="G345" s="35" t="s">
        <v>1595</v>
      </c>
      <c r="H345" s="34" t="s">
        <v>1595</v>
      </c>
      <c r="I345" s="36" t="s">
        <v>1596</v>
      </c>
      <c r="J345" s="37">
        <v>200000</v>
      </c>
      <c r="K345" s="38">
        <v>1</v>
      </c>
      <c r="L345" s="39" t="s">
        <v>19470</v>
      </c>
    </row>
    <row r="346" spans="1:12" s="1" customFormat="1" ht="30" x14ac:dyDescent="0.2">
      <c r="A346" s="34"/>
      <c r="B346" s="34" t="s">
        <v>1597</v>
      </c>
      <c r="C346" s="35" t="s">
        <v>834</v>
      </c>
      <c r="D346" s="36" t="s">
        <v>803</v>
      </c>
      <c r="E346" s="34" t="s">
        <v>818</v>
      </c>
      <c r="F346" s="36" t="s">
        <v>797</v>
      </c>
      <c r="G346" s="35" t="s">
        <v>121</v>
      </c>
      <c r="H346" s="34" t="s">
        <v>819</v>
      </c>
      <c r="I346" s="36" t="s">
        <v>122</v>
      </c>
      <c r="J346" s="37">
        <v>4000000</v>
      </c>
      <c r="K346" s="38">
        <v>1</v>
      </c>
      <c r="L346" s="39"/>
    </row>
    <row r="347" spans="1:12" s="1" customFormat="1" ht="30" x14ac:dyDescent="0.2">
      <c r="A347" s="34"/>
      <c r="B347" s="34" t="s">
        <v>1598</v>
      </c>
      <c r="C347" s="35" t="s">
        <v>834</v>
      </c>
      <c r="D347" s="36" t="s">
        <v>803</v>
      </c>
      <c r="E347" s="34" t="s">
        <v>1331</v>
      </c>
      <c r="F347" s="36" t="s">
        <v>779</v>
      </c>
      <c r="G347" s="35" t="s">
        <v>1599</v>
      </c>
      <c r="H347" s="34" t="s">
        <v>1599</v>
      </c>
      <c r="I347" s="36" t="s">
        <v>1600</v>
      </c>
      <c r="J347" s="37">
        <v>28560</v>
      </c>
      <c r="K347" s="38">
        <v>1</v>
      </c>
      <c r="L347" s="39" t="s">
        <v>19537</v>
      </c>
    </row>
    <row r="348" spans="1:12" s="1" customFormat="1" ht="30" x14ac:dyDescent="0.2">
      <c r="A348" s="34"/>
      <c r="B348" s="34" t="s">
        <v>1601</v>
      </c>
      <c r="C348" s="35" t="s">
        <v>817</v>
      </c>
      <c r="D348" s="36" t="s">
        <v>807</v>
      </c>
      <c r="E348" s="34" t="s">
        <v>818</v>
      </c>
      <c r="F348" s="36" t="s">
        <v>797</v>
      </c>
      <c r="G348" s="35" t="s">
        <v>136</v>
      </c>
      <c r="H348" s="34" t="s">
        <v>136</v>
      </c>
      <c r="I348" s="36" t="s">
        <v>137</v>
      </c>
      <c r="J348" s="37">
        <v>2000000</v>
      </c>
      <c r="K348" s="38">
        <v>1</v>
      </c>
      <c r="L348" s="39" t="s">
        <v>19623</v>
      </c>
    </row>
    <row r="349" spans="1:12" s="1" customFormat="1" ht="30" x14ac:dyDescent="0.2">
      <c r="A349" s="34"/>
      <c r="B349" s="34" t="s">
        <v>1602</v>
      </c>
      <c r="C349" s="35" t="s">
        <v>817</v>
      </c>
      <c r="D349" s="36" t="s">
        <v>807</v>
      </c>
      <c r="E349" s="34" t="s">
        <v>818</v>
      </c>
      <c r="F349" s="36" t="s">
        <v>797</v>
      </c>
      <c r="G349" s="35" t="s">
        <v>154</v>
      </c>
      <c r="H349" s="34" t="s">
        <v>154</v>
      </c>
      <c r="I349" s="36" t="s">
        <v>155</v>
      </c>
      <c r="J349" s="37">
        <v>2000000</v>
      </c>
      <c r="K349" s="38">
        <v>1</v>
      </c>
      <c r="L349" s="39" t="s">
        <v>19720</v>
      </c>
    </row>
    <row r="350" spans="1:12" s="1" customFormat="1" ht="30" x14ac:dyDescent="0.2">
      <c r="A350" s="34"/>
      <c r="B350" s="34" t="s">
        <v>1603</v>
      </c>
      <c r="C350" s="35" t="s">
        <v>817</v>
      </c>
      <c r="D350" s="36" t="s">
        <v>807</v>
      </c>
      <c r="E350" s="34" t="s">
        <v>818</v>
      </c>
      <c r="F350" s="36" t="s">
        <v>797</v>
      </c>
      <c r="G350" s="35" t="s">
        <v>184</v>
      </c>
      <c r="H350" s="34" t="s">
        <v>1604</v>
      </c>
      <c r="I350" s="36" t="s">
        <v>185</v>
      </c>
      <c r="J350" s="37">
        <v>1000000</v>
      </c>
      <c r="K350" s="38">
        <v>1</v>
      </c>
      <c r="L350" s="39" t="s">
        <v>19624</v>
      </c>
    </row>
    <row r="351" spans="1:12" s="1" customFormat="1" ht="30" x14ac:dyDescent="0.2">
      <c r="A351" s="34"/>
      <c r="B351" s="34" t="s">
        <v>1605</v>
      </c>
      <c r="C351" s="35" t="s">
        <v>817</v>
      </c>
      <c r="D351" s="36" t="s">
        <v>807</v>
      </c>
      <c r="E351" s="34" t="s">
        <v>818</v>
      </c>
      <c r="F351" s="36" t="s">
        <v>797</v>
      </c>
      <c r="G351" s="35" t="s">
        <v>192</v>
      </c>
      <c r="H351" s="34" t="s">
        <v>192</v>
      </c>
      <c r="I351" s="36" t="s">
        <v>193</v>
      </c>
      <c r="J351" s="37">
        <v>1000000</v>
      </c>
      <c r="K351" s="38">
        <v>1</v>
      </c>
      <c r="L351" s="39" t="s">
        <v>19624</v>
      </c>
    </row>
    <row r="352" spans="1:12" s="1" customFormat="1" ht="30" x14ac:dyDescent="0.2">
      <c r="A352" s="34"/>
      <c r="B352" s="34" t="s">
        <v>1606</v>
      </c>
      <c r="C352" s="35" t="s">
        <v>817</v>
      </c>
      <c r="D352" s="36" t="s">
        <v>807</v>
      </c>
      <c r="E352" s="34" t="s">
        <v>818</v>
      </c>
      <c r="F352" s="36" t="s">
        <v>797</v>
      </c>
      <c r="G352" s="35" t="s">
        <v>194</v>
      </c>
      <c r="H352" s="34" t="s">
        <v>194</v>
      </c>
      <c r="I352" s="36" t="s">
        <v>195</v>
      </c>
      <c r="J352" s="37">
        <v>1000000</v>
      </c>
      <c r="K352" s="38">
        <v>1</v>
      </c>
      <c r="L352" s="39" t="s">
        <v>19624</v>
      </c>
    </row>
    <row r="353" spans="1:12" s="1" customFormat="1" ht="30" x14ac:dyDescent="0.2">
      <c r="A353" s="34"/>
      <c r="B353" s="34" t="s">
        <v>1607</v>
      </c>
      <c r="C353" s="35" t="s">
        <v>817</v>
      </c>
      <c r="D353" s="36" t="s">
        <v>807</v>
      </c>
      <c r="E353" s="34" t="s">
        <v>826</v>
      </c>
      <c r="F353" s="36" t="s">
        <v>798</v>
      </c>
      <c r="G353" s="35" t="s">
        <v>1608</v>
      </c>
      <c r="H353" s="34" t="s">
        <v>1608</v>
      </c>
      <c r="I353" s="36" t="s">
        <v>1609</v>
      </c>
      <c r="J353" s="37">
        <v>100000</v>
      </c>
      <c r="K353" s="38">
        <v>1</v>
      </c>
      <c r="L353" s="39" t="s">
        <v>19499</v>
      </c>
    </row>
    <row r="354" spans="1:12" s="1" customFormat="1" ht="75" x14ac:dyDescent="0.2">
      <c r="A354" s="34"/>
      <c r="B354" s="34" t="s">
        <v>1610</v>
      </c>
      <c r="C354" s="35" t="s">
        <v>863</v>
      </c>
      <c r="D354" s="36" t="s">
        <v>806</v>
      </c>
      <c r="E354" s="34" t="s">
        <v>826</v>
      </c>
      <c r="F354" s="36" t="s">
        <v>798</v>
      </c>
      <c r="G354" s="35" t="s">
        <v>37</v>
      </c>
      <c r="H354" s="34" t="s">
        <v>1611</v>
      </c>
      <c r="I354" s="36" t="s">
        <v>38</v>
      </c>
      <c r="J354" s="37">
        <v>135755</v>
      </c>
      <c r="K354" s="38">
        <v>2</v>
      </c>
      <c r="L354" s="39" t="s">
        <v>19549</v>
      </c>
    </row>
    <row r="355" spans="1:12" s="1" customFormat="1" ht="30" x14ac:dyDescent="0.2">
      <c r="A355" s="34"/>
      <c r="B355" s="34" t="s">
        <v>1612</v>
      </c>
      <c r="C355" s="35" t="s">
        <v>817</v>
      </c>
      <c r="D355" s="36" t="s">
        <v>807</v>
      </c>
      <c r="E355" s="34" t="s">
        <v>818</v>
      </c>
      <c r="F355" s="36" t="s">
        <v>797</v>
      </c>
      <c r="G355" s="35" t="s">
        <v>196</v>
      </c>
      <c r="H355" s="34" t="s">
        <v>196</v>
      </c>
      <c r="I355" s="36" t="s">
        <v>197</v>
      </c>
      <c r="J355" s="37">
        <v>1000000</v>
      </c>
      <c r="K355" s="38">
        <v>1</v>
      </c>
      <c r="L355" s="39" t="s">
        <v>19670</v>
      </c>
    </row>
    <row r="356" spans="1:12" s="1" customFormat="1" ht="30" x14ac:dyDescent="0.2">
      <c r="A356" s="34"/>
      <c r="B356" s="34" t="s">
        <v>1613</v>
      </c>
      <c r="C356" s="35" t="s">
        <v>817</v>
      </c>
      <c r="D356" s="36" t="s">
        <v>807</v>
      </c>
      <c r="E356" s="34" t="s">
        <v>818</v>
      </c>
      <c r="F356" s="36" t="s">
        <v>797</v>
      </c>
      <c r="G356" s="35" t="s">
        <v>190</v>
      </c>
      <c r="H356" s="34" t="s">
        <v>190</v>
      </c>
      <c r="I356" s="36" t="s">
        <v>191</v>
      </c>
      <c r="J356" s="37">
        <v>1000000</v>
      </c>
      <c r="K356" s="38">
        <v>1</v>
      </c>
      <c r="L356" s="39" t="s">
        <v>19670</v>
      </c>
    </row>
    <row r="357" spans="1:12" s="1" customFormat="1" ht="30" x14ac:dyDescent="0.2">
      <c r="A357" s="34"/>
      <c r="B357" s="34" t="s">
        <v>1614</v>
      </c>
      <c r="C357" s="35" t="s">
        <v>817</v>
      </c>
      <c r="D357" s="36" t="s">
        <v>807</v>
      </c>
      <c r="E357" s="34" t="s">
        <v>818</v>
      </c>
      <c r="F357" s="36" t="s">
        <v>797</v>
      </c>
      <c r="G357" s="35" t="s">
        <v>142</v>
      </c>
      <c r="H357" s="34" t="s">
        <v>142</v>
      </c>
      <c r="I357" s="36" t="s">
        <v>143</v>
      </c>
      <c r="J357" s="37">
        <v>2000000</v>
      </c>
      <c r="K357" s="38">
        <v>1</v>
      </c>
      <c r="L357" s="39" t="s">
        <v>19670</v>
      </c>
    </row>
    <row r="358" spans="1:12" s="1" customFormat="1" ht="45" x14ac:dyDescent="0.2">
      <c r="A358" s="34"/>
      <c r="B358" s="34" t="s">
        <v>1615</v>
      </c>
      <c r="C358" s="35" t="s">
        <v>817</v>
      </c>
      <c r="D358" s="36" t="s">
        <v>807</v>
      </c>
      <c r="E358" s="34" t="s">
        <v>1058</v>
      </c>
      <c r="F358" s="36" t="s">
        <v>794</v>
      </c>
      <c r="G358" s="35" t="s">
        <v>1616</v>
      </c>
      <c r="H358" s="34" t="s">
        <v>1617</v>
      </c>
      <c r="I358" s="36" t="s">
        <v>1618</v>
      </c>
      <c r="J358" s="37">
        <v>41000</v>
      </c>
      <c r="K358" s="38">
        <v>1</v>
      </c>
      <c r="L358" s="39" t="s">
        <v>19710</v>
      </c>
    </row>
    <row r="359" spans="1:12" s="1" customFormat="1" ht="45" x14ac:dyDescent="0.2">
      <c r="A359" s="34"/>
      <c r="B359" s="34" t="s">
        <v>1619</v>
      </c>
      <c r="C359" s="35" t="s">
        <v>817</v>
      </c>
      <c r="D359" s="36" t="s">
        <v>807</v>
      </c>
      <c r="E359" s="34" t="s">
        <v>1058</v>
      </c>
      <c r="F359" s="36" t="s">
        <v>794</v>
      </c>
      <c r="G359" s="35" t="s">
        <v>214</v>
      </c>
      <c r="H359" s="34" t="s">
        <v>1620</v>
      </c>
      <c r="I359" s="36" t="s">
        <v>215</v>
      </c>
      <c r="J359" s="37">
        <v>89000</v>
      </c>
      <c r="K359" s="38">
        <v>1</v>
      </c>
      <c r="L359" s="39" t="s">
        <v>19710</v>
      </c>
    </row>
    <row r="360" spans="1:12" s="1" customFormat="1" ht="45" x14ac:dyDescent="0.2">
      <c r="A360" s="34"/>
      <c r="B360" s="34" t="s">
        <v>1621</v>
      </c>
      <c r="C360" s="35" t="s">
        <v>817</v>
      </c>
      <c r="D360" s="36" t="s">
        <v>807</v>
      </c>
      <c r="E360" s="34" t="s">
        <v>821</v>
      </c>
      <c r="F360" s="36" t="s">
        <v>778</v>
      </c>
      <c r="G360" s="35" t="s">
        <v>1622</v>
      </c>
      <c r="H360" s="34" t="s">
        <v>1622</v>
      </c>
      <c r="I360" s="36" t="s">
        <v>1623</v>
      </c>
      <c r="J360" s="37">
        <v>90000</v>
      </c>
      <c r="K360" s="38">
        <v>1</v>
      </c>
      <c r="L360" s="39"/>
    </row>
    <row r="361" spans="1:12" s="1" customFormat="1" ht="45" x14ac:dyDescent="0.2">
      <c r="A361" s="34"/>
      <c r="B361" s="34" t="s">
        <v>1624</v>
      </c>
      <c r="C361" s="35" t="s">
        <v>817</v>
      </c>
      <c r="D361" s="36" t="s">
        <v>807</v>
      </c>
      <c r="E361" s="34" t="s">
        <v>821</v>
      </c>
      <c r="F361" s="36" t="s">
        <v>778</v>
      </c>
      <c r="G361" s="35" t="s">
        <v>63</v>
      </c>
      <c r="H361" s="34" t="s">
        <v>861</v>
      </c>
      <c r="I361" s="36" t="s">
        <v>64</v>
      </c>
      <c r="J361" s="37">
        <v>10000</v>
      </c>
      <c r="K361" s="38">
        <v>1</v>
      </c>
      <c r="L361" s="39" t="s">
        <v>19566</v>
      </c>
    </row>
    <row r="362" spans="1:12" s="1" customFormat="1" ht="45" x14ac:dyDescent="0.2">
      <c r="A362" s="34"/>
      <c r="B362" s="34" t="s">
        <v>1625</v>
      </c>
      <c r="C362" s="35" t="s">
        <v>817</v>
      </c>
      <c r="D362" s="36" t="s">
        <v>807</v>
      </c>
      <c r="E362" s="34" t="s">
        <v>821</v>
      </c>
      <c r="F362" s="36" t="s">
        <v>778</v>
      </c>
      <c r="G362" s="35" t="s">
        <v>63</v>
      </c>
      <c r="H362" s="34" t="s">
        <v>861</v>
      </c>
      <c r="I362" s="36" t="s">
        <v>64</v>
      </c>
      <c r="J362" s="37">
        <v>50000</v>
      </c>
      <c r="K362" s="38">
        <v>1</v>
      </c>
      <c r="L362" s="39" t="s">
        <v>18757</v>
      </c>
    </row>
    <row r="363" spans="1:12" s="1" customFormat="1" ht="30" x14ac:dyDescent="0.2">
      <c r="A363" s="34"/>
      <c r="B363" s="34" t="s">
        <v>1626</v>
      </c>
      <c r="C363" s="35" t="s">
        <v>817</v>
      </c>
      <c r="D363" s="36" t="s">
        <v>807</v>
      </c>
      <c r="E363" s="34" t="s">
        <v>826</v>
      </c>
      <c r="F363" s="36" t="s">
        <v>798</v>
      </c>
      <c r="G363" s="35" t="s">
        <v>1627</v>
      </c>
      <c r="H363" s="34" t="s">
        <v>1627</v>
      </c>
      <c r="I363" s="36" t="s">
        <v>1628</v>
      </c>
      <c r="J363" s="37">
        <v>58233.3</v>
      </c>
      <c r="K363" s="38">
        <v>1</v>
      </c>
      <c r="L363" s="39" t="s">
        <v>19531</v>
      </c>
    </row>
    <row r="364" spans="1:12" s="1" customFormat="1" ht="45" x14ac:dyDescent="0.2">
      <c r="A364" s="34"/>
      <c r="B364" s="34" t="s">
        <v>1629</v>
      </c>
      <c r="C364" s="35" t="s">
        <v>817</v>
      </c>
      <c r="D364" s="36" t="s">
        <v>807</v>
      </c>
      <c r="E364" s="34" t="s">
        <v>821</v>
      </c>
      <c r="F364" s="36" t="s">
        <v>778</v>
      </c>
      <c r="G364" s="35" t="s">
        <v>63</v>
      </c>
      <c r="H364" s="34" t="s">
        <v>861</v>
      </c>
      <c r="I364" s="36" t="s">
        <v>64</v>
      </c>
      <c r="J364" s="37">
        <v>15000</v>
      </c>
      <c r="K364" s="38">
        <v>1</v>
      </c>
      <c r="L364" s="39" t="s">
        <v>19535</v>
      </c>
    </row>
    <row r="365" spans="1:12" s="1" customFormat="1" ht="75" x14ac:dyDescent="0.2">
      <c r="A365" s="34"/>
      <c r="B365" s="34" t="s">
        <v>1630</v>
      </c>
      <c r="C365" s="35" t="s">
        <v>834</v>
      </c>
      <c r="D365" s="36" t="s">
        <v>803</v>
      </c>
      <c r="E365" s="34" t="s">
        <v>826</v>
      </c>
      <c r="F365" s="36" t="s">
        <v>798</v>
      </c>
      <c r="G365" s="35" t="s">
        <v>1631</v>
      </c>
      <c r="H365" s="34" t="s">
        <v>1631</v>
      </c>
      <c r="I365" s="36" t="s">
        <v>1632</v>
      </c>
      <c r="J365" s="37">
        <v>49999</v>
      </c>
      <c r="K365" s="38">
        <v>1</v>
      </c>
      <c r="L365" s="39" t="s">
        <v>19578</v>
      </c>
    </row>
    <row r="366" spans="1:12" s="1" customFormat="1" ht="75" x14ac:dyDescent="0.2">
      <c r="A366" s="34"/>
      <c r="B366" s="34" t="s">
        <v>1633</v>
      </c>
      <c r="C366" s="35" t="s">
        <v>834</v>
      </c>
      <c r="D366" s="36" t="s">
        <v>803</v>
      </c>
      <c r="E366" s="34" t="s">
        <v>890</v>
      </c>
      <c r="F366" s="36" t="s">
        <v>799</v>
      </c>
      <c r="G366" s="35" t="s">
        <v>1634</v>
      </c>
      <c r="H366" s="34" t="s">
        <v>1634</v>
      </c>
      <c r="I366" s="36" t="s">
        <v>1635</v>
      </c>
      <c r="J366" s="37">
        <v>49500</v>
      </c>
      <c r="K366" s="38">
        <v>1</v>
      </c>
      <c r="L366" s="39" t="s">
        <v>19652</v>
      </c>
    </row>
    <row r="367" spans="1:12" s="1" customFormat="1" ht="45" x14ac:dyDescent="0.2">
      <c r="A367" s="34"/>
      <c r="B367" s="34" t="s">
        <v>1636</v>
      </c>
      <c r="C367" s="35" t="s">
        <v>843</v>
      </c>
      <c r="D367" s="36" t="s">
        <v>804</v>
      </c>
      <c r="E367" s="34" t="s">
        <v>826</v>
      </c>
      <c r="F367" s="36" t="s">
        <v>798</v>
      </c>
      <c r="G367" s="35" t="s">
        <v>1133</v>
      </c>
      <c r="H367" s="34" t="s">
        <v>1134</v>
      </c>
      <c r="I367" s="36" t="s">
        <v>1135</v>
      </c>
      <c r="J367" s="37">
        <v>1.0000000002037299E-2</v>
      </c>
      <c r="K367" s="38">
        <v>2</v>
      </c>
      <c r="L367" s="39" t="s">
        <v>19596</v>
      </c>
    </row>
    <row r="368" spans="1:12" s="1" customFormat="1" ht="45" x14ac:dyDescent="0.2">
      <c r="A368" s="34"/>
      <c r="B368" s="34" t="s">
        <v>1637</v>
      </c>
      <c r="C368" s="35" t="s">
        <v>817</v>
      </c>
      <c r="D368" s="36" t="s">
        <v>807</v>
      </c>
      <c r="E368" s="34" t="s">
        <v>821</v>
      </c>
      <c r="F368" s="36" t="s">
        <v>778</v>
      </c>
      <c r="G368" s="35" t="s">
        <v>1638</v>
      </c>
      <c r="H368" s="34" t="s">
        <v>1638</v>
      </c>
      <c r="I368" s="36" t="s">
        <v>1639</v>
      </c>
      <c r="J368" s="37">
        <v>39000</v>
      </c>
      <c r="K368" s="38">
        <v>1</v>
      </c>
      <c r="L368" s="39" t="s">
        <v>19556</v>
      </c>
    </row>
    <row r="369" spans="1:12" s="1" customFormat="1" ht="45" x14ac:dyDescent="0.2">
      <c r="A369" s="34"/>
      <c r="B369" s="34" t="s">
        <v>1640</v>
      </c>
      <c r="C369" s="35" t="s">
        <v>834</v>
      </c>
      <c r="D369" s="36" t="s">
        <v>803</v>
      </c>
      <c r="E369" s="34" t="s">
        <v>821</v>
      </c>
      <c r="F369" s="36" t="s">
        <v>778</v>
      </c>
      <c r="G369" s="35" t="s">
        <v>1641</v>
      </c>
      <c r="H369" s="34" t="s">
        <v>1642</v>
      </c>
      <c r="I369" s="36" t="s">
        <v>1643</v>
      </c>
      <c r="J369" s="37">
        <v>5000</v>
      </c>
      <c r="K369" s="38">
        <v>1</v>
      </c>
      <c r="L369" s="39" t="s">
        <v>19636</v>
      </c>
    </row>
    <row r="370" spans="1:12" s="1" customFormat="1" ht="30" x14ac:dyDescent="0.2">
      <c r="A370" s="34"/>
      <c r="B370" s="34" t="s">
        <v>1644</v>
      </c>
      <c r="C370" s="35" t="s">
        <v>817</v>
      </c>
      <c r="D370" s="36" t="s">
        <v>807</v>
      </c>
      <c r="E370" s="34" t="s">
        <v>818</v>
      </c>
      <c r="F370" s="36" t="s">
        <v>797</v>
      </c>
      <c r="G370" s="35" t="s">
        <v>158</v>
      </c>
      <c r="H370" s="34" t="s">
        <v>158</v>
      </c>
      <c r="I370" s="36" t="s">
        <v>159</v>
      </c>
      <c r="J370" s="37">
        <v>2000000</v>
      </c>
      <c r="K370" s="38">
        <v>1</v>
      </c>
      <c r="L370" s="39" t="s">
        <v>19742</v>
      </c>
    </row>
    <row r="371" spans="1:12" s="1" customFormat="1" ht="45" x14ac:dyDescent="0.2">
      <c r="A371" s="34"/>
      <c r="B371" s="34" t="s">
        <v>1645</v>
      </c>
      <c r="C371" s="35" t="s">
        <v>834</v>
      </c>
      <c r="D371" s="36" t="s">
        <v>803</v>
      </c>
      <c r="E371" s="34" t="s">
        <v>821</v>
      </c>
      <c r="F371" s="36" t="s">
        <v>778</v>
      </c>
      <c r="G371" s="35" t="s">
        <v>1646</v>
      </c>
      <c r="H371" s="34" t="s">
        <v>1646</v>
      </c>
      <c r="I371" s="36" t="s">
        <v>1647</v>
      </c>
      <c r="J371" s="37">
        <v>16000</v>
      </c>
      <c r="K371" s="38">
        <v>1</v>
      </c>
      <c r="L371" s="39" t="s">
        <v>19636</v>
      </c>
    </row>
    <row r="372" spans="1:12" s="1" customFormat="1" ht="45" x14ac:dyDescent="0.2">
      <c r="A372" s="34"/>
      <c r="B372" s="34" t="s">
        <v>1648</v>
      </c>
      <c r="C372" s="35" t="s">
        <v>863</v>
      </c>
      <c r="D372" s="36" t="s">
        <v>806</v>
      </c>
      <c r="E372" s="34" t="s">
        <v>826</v>
      </c>
      <c r="F372" s="36" t="s">
        <v>798</v>
      </c>
      <c r="G372" s="35" t="s">
        <v>572</v>
      </c>
      <c r="H372" s="34" t="s">
        <v>572</v>
      </c>
      <c r="I372" s="36" t="s">
        <v>573</v>
      </c>
      <c r="J372" s="37">
        <v>24050</v>
      </c>
      <c r="K372" s="38">
        <v>1</v>
      </c>
      <c r="L372" s="39" t="s">
        <v>19616</v>
      </c>
    </row>
    <row r="373" spans="1:12" s="1" customFormat="1" ht="75" x14ac:dyDescent="0.2">
      <c r="A373" s="34"/>
      <c r="B373" s="34" t="s">
        <v>1649</v>
      </c>
      <c r="C373" s="35" t="s">
        <v>825</v>
      </c>
      <c r="D373" s="36" t="s">
        <v>805</v>
      </c>
      <c r="E373" s="34" t="s">
        <v>826</v>
      </c>
      <c r="F373" s="36" t="s">
        <v>798</v>
      </c>
      <c r="G373" s="35" t="s">
        <v>1650</v>
      </c>
      <c r="H373" s="34" t="s">
        <v>1650</v>
      </c>
      <c r="I373" s="36" t="s">
        <v>1651</v>
      </c>
      <c r="J373" s="37">
        <v>38000</v>
      </c>
      <c r="K373" s="38">
        <v>1</v>
      </c>
      <c r="L373" s="39" t="s">
        <v>19674</v>
      </c>
    </row>
    <row r="374" spans="1:12" s="1" customFormat="1" ht="45" x14ac:dyDescent="0.2">
      <c r="A374" s="34"/>
      <c r="B374" s="34" t="s">
        <v>1652</v>
      </c>
      <c r="C374" s="35" t="s">
        <v>817</v>
      </c>
      <c r="D374" s="36" t="s">
        <v>807</v>
      </c>
      <c r="E374" s="34" t="s">
        <v>826</v>
      </c>
      <c r="F374" s="36" t="s">
        <v>798</v>
      </c>
      <c r="G374" s="35" t="s">
        <v>1653</v>
      </c>
      <c r="H374" s="34" t="s">
        <v>1653</v>
      </c>
      <c r="I374" s="36" t="s">
        <v>1654</v>
      </c>
      <c r="J374" s="37">
        <v>42932</v>
      </c>
      <c r="K374" s="38">
        <v>2</v>
      </c>
      <c r="L374" s="39" t="s">
        <v>19595</v>
      </c>
    </row>
    <row r="375" spans="1:12" s="1" customFormat="1" ht="60" x14ac:dyDescent="0.2">
      <c r="A375" s="34"/>
      <c r="B375" s="34" t="s">
        <v>1655</v>
      </c>
      <c r="C375" s="35" t="s">
        <v>834</v>
      </c>
      <c r="D375" s="36" t="s">
        <v>803</v>
      </c>
      <c r="E375" s="34" t="s">
        <v>826</v>
      </c>
      <c r="F375" s="36" t="s">
        <v>798</v>
      </c>
      <c r="G375" s="35" t="s">
        <v>1656</v>
      </c>
      <c r="H375" s="34" t="s">
        <v>1656</v>
      </c>
      <c r="I375" s="36" t="s">
        <v>1657</v>
      </c>
      <c r="J375" s="37">
        <v>29380</v>
      </c>
      <c r="K375" s="38">
        <v>1</v>
      </c>
      <c r="L375" s="39" t="s">
        <v>19592</v>
      </c>
    </row>
    <row r="376" spans="1:12" s="1" customFormat="1" ht="75" x14ac:dyDescent="0.2">
      <c r="A376" s="34"/>
      <c r="B376" s="34" t="s">
        <v>1658</v>
      </c>
      <c r="C376" s="35" t="s">
        <v>817</v>
      </c>
      <c r="D376" s="36" t="s">
        <v>807</v>
      </c>
      <c r="E376" s="34" t="s">
        <v>826</v>
      </c>
      <c r="F376" s="36" t="s">
        <v>798</v>
      </c>
      <c r="G376" s="35" t="s">
        <v>1659</v>
      </c>
      <c r="H376" s="34" t="s">
        <v>1659</v>
      </c>
      <c r="I376" s="36" t="s">
        <v>1660</v>
      </c>
      <c r="J376" s="37">
        <v>240627.76</v>
      </c>
      <c r="K376" s="38">
        <v>1</v>
      </c>
      <c r="L376" s="39" t="s">
        <v>19591</v>
      </c>
    </row>
    <row r="377" spans="1:12" s="1" customFormat="1" ht="30" x14ac:dyDescent="0.2">
      <c r="A377" s="34"/>
      <c r="B377" s="34" t="s">
        <v>1661</v>
      </c>
      <c r="C377" s="35" t="s">
        <v>817</v>
      </c>
      <c r="D377" s="36" t="s">
        <v>807</v>
      </c>
      <c r="E377" s="34" t="s">
        <v>826</v>
      </c>
      <c r="F377" s="36" t="s">
        <v>798</v>
      </c>
      <c r="G377" s="35" t="s">
        <v>1662</v>
      </c>
      <c r="H377" s="34" t="s">
        <v>1662</v>
      </c>
      <c r="I377" s="36" t="s">
        <v>1663</v>
      </c>
      <c r="J377" s="37">
        <v>52000</v>
      </c>
      <c r="K377" s="38">
        <v>1</v>
      </c>
      <c r="L377" s="39" t="s">
        <v>19732</v>
      </c>
    </row>
    <row r="378" spans="1:12" s="1" customFormat="1" ht="45" x14ac:dyDescent="0.2">
      <c r="A378" s="34"/>
      <c r="B378" s="34" t="s">
        <v>1664</v>
      </c>
      <c r="C378" s="35" t="s">
        <v>834</v>
      </c>
      <c r="D378" s="36" t="s">
        <v>803</v>
      </c>
      <c r="E378" s="34" t="s">
        <v>1665</v>
      </c>
      <c r="F378" s="36" t="s">
        <v>789</v>
      </c>
      <c r="G378" s="35" t="s">
        <v>1666</v>
      </c>
      <c r="H378" s="34" t="s">
        <v>1666</v>
      </c>
      <c r="I378" s="36" t="s">
        <v>1667</v>
      </c>
      <c r="J378" s="37">
        <v>49999</v>
      </c>
      <c r="K378" s="38">
        <v>1</v>
      </c>
      <c r="L378" s="39" t="s">
        <v>19648</v>
      </c>
    </row>
    <row r="379" spans="1:12" s="1" customFormat="1" ht="60" x14ac:dyDescent="0.2">
      <c r="A379" s="34"/>
      <c r="B379" s="34" t="s">
        <v>1668</v>
      </c>
      <c r="C379" s="35" t="s">
        <v>834</v>
      </c>
      <c r="D379" s="36" t="s">
        <v>803</v>
      </c>
      <c r="E379" s="34" t="s">
        <v>821</v>
      </c>
      <c r="F379" s="36" t="s">
        <v>778</v>
      </c>
      <c r="G379" s="35" t="s">
        <v>1669</v>
      </c>
      <c r="H379" s="34" t="s">
        <v>1670</v>
      </c>
      <c r="I379" s="36" t="s">
        <v>1671</v>
      </c>
      <c r="J379" s="37">
        <v>14924</v>
      </c>
      <c r="K379" s="38">
        <v>1</v>
      </c>
      <c r="L379" s="39" t="s">
        <v>19567</v>
      </c>
    </row>
    <row r="380" spans="1:12" s="1" customFormat="1" ht="45" x14ac:dyDescent="0.2">
      <c r="A380" s="34"/>
      <c r="B380" s="34" t="s">
        <v>1672</v>
      </c>
      <c r="C380" s="35" t="s">
        <v>834</v>
      </c>
      <c r="D380" s="36" t="s">
        <v>803</v>
      </c>
      <c r="E380" s="34" t="s">
        <v>821</v>
      </c>
      <c r="F380" s="36" t="s">
        <v>778</v>
      </c>
      <c r="G380" s="35" t="s">
        <v>1673</v>
      </c>
      <c r="H380" s="34" t="s">
        <v>1673</v>
      </c>
      <c r="I380" s="36" t="s">
        <v>1674</v>
      </c>
      <c r="J380" s="37">
        <v>4000</v>
      </c>
      <c r="K380" s="38">
        <v>1</v>
      </c>
      <c r="L380" s="39"/>
    </row>
    <row r="381" spans="1:12" s="1" customFormat="1" ht="45" x14ac:dyDescent="0.2">
      <c r="A381" s="34"/>
      <c r="B381" s="34" t="s">
        <v>1675</v>
      </c>
      <c r="C381" s="35" t="s">
        <v>863</v>
      </c>
      <c r="D381" s="36" t="s">
        <v>806</v>
      </c>
      <c r="E381" s="34" t="s">
        <v>821</v>
      </c>
      <c r="F381" s="36" t="s">
        <v>778</v>
      </c>
      <c r="G381" s="35" t="s">
        <v>51</v>
      </c>
      <c r="H381" s="34" t="s">
        <v>1676</v>
      </c>
      <c r="I381" s="36" t="s">
        <v>52</v>
      </c>
      <c r="J381" s="37">
        <v>91628</v>
      </c>
      <c r="K381" s="38">
        <v>1</v>
      </c>
      <c r="L381" s="39" t="s">
        <v>19655</v>
      </c>
    </row>
    <row r="382" spans="1:12" s="1" customFormat="1" ht="75" x14ac:dyDescent="0.2">
      <c r="A382" s="34"/>
      <c r="B382" s="34" t="s">
        <v>1677</v>
      </c>
      <c r="C382" s="35" t="s">
        <v>998</v>
      </c>
      <c r="D382" s="36" t="s">
        <v>809</v>
      </c>
      <c r="E382" s="34" t="s">
        <v>826</v>
      </c>
      <c r="F382" s="36" t="s">
        <v>798</v>
      </c>
      <c r="G382" s="35" t="s">
        <v>262</v>
      </c>
      <c r="H382" s="34" t="s">
        <v>262</v>
      </c>
      <c r="I382" s="36" t="s">
        <v>263</v>
      </c>
      <c r="J382" s="37">
        <v>79998</v>
      </c>
      <c r="K382" s="38">
        <v>1</v>
      </c>
      <c r="L382" s="39" t="s">
        <v>19620</v>
      </c>
    </row>
    <row r="383" spans="1:12" s="1" customFormat="1" ht="45" x14ac:dyDescent="0.2">
      <c r="A383" s="34"/>
      <c r="B383" s="34" t="s">
        <v>1678</v>
      </c>
      <c r="C383" s="35" t="s">
        <v>834</v>
      </c>
      <c r="D383" s="36" t="s">
        <v>803</v>
      </c>
      <c r="E383" s="34" t="s">
        <v>821</v>
      </c>
      <c r="F383" s="36" t="s">
        <v>778</v>
      </c>
      <c r="G383" s="35" t="s">
        <v>1679</v>
      </c>
      <c r="H383" s="34" t="s">
        <v>1679</v>
      </c>
      <c r="I383" s="36" t="s">
        <v>1680</v>
      </c>
      <c r="J383" s="37">
        <v>27000</v>
      </c>
      <c r="K383" s="38">
        <v>1</v>
      </c>
      <c r="L383" s="39" t="s">
        <v>19637</v>
      </c>
    </row>
    <row r="384" spans="1:12" s="1" customFormat="1" ht="60" x14ac:dyDescent="0.2">
      <c r="A384" s="34"/>
      <c r="B384" s="34" t="s">
        <v>1681</v>
      </c>
      <c r="C384" s="35" t="s">
        <v>834</v>
      </c>
      <c r="D384" s="36" t="s">
        <v>803</v>
      </c>
      <c r="E384" s="34" t="s">
        <v>818</v>
      </c>
      <c r="F384" s="36" t="s">
        <v>797</v>
      </c>
      <c r="G384" s="35" t="s">
        <v>1682</v>
      </c>
      <c r="H384" s="34" t="s">
        <v>1682</v>
      </c>
      <c r="I384" s="36" t="s">
        <v>1683</v>
      </c>
      <c r="J384" s="37">
        <v>49000</v>
      </c>
      <c r="K384" s="38">
        <v>1</v>
      </c>
      <c r="L384" s="39" t="s">
        <v>19819</v>
      </c>
    </row>
    <row r="385" spans="1:12" s="1" customFormat="1" ht="45" x14ac:dyDescent="0.2">
      <c r="A385" s="34"/>
      <c r="B385" s="34" t="s">
        <v>1684</v>
      </c>
      <c r="C385" s="35" t="s">
        <v>817</v>
      </c>
      <c r="D385" s="36" t="s">
        <v>807</v>
      </c>
      <c r="E385" s="34" t="s">
        <v>826</v>
      </c>
      <c r="F385" s="36" t="s">
        <v>798</v>
      </c>
      <c r="G385" s="35" t="s">
        <v>1685</v>
      </c>
      <c r="H385" s="34" t="s">
        <v>1685</v>
      </c>
      <c r="I385" s="36" t="s">
        <v>1686</v>
      </c>
      <c r="J385" s="37">
        <v>56065</v>
      </c>
      <c r="K385" s="38">
        <v>1</v>
      </c>
      <c r="L385" s="39" t="s">
        <v>19665</v>
      </c>
    </row>
    <row r="386" spans="1:12" s="1" customFormat="1" ht="60" x14ac:dyDescent="0.2">
      <c r="A386" s="34"/>
      <c r="B386" s="34" t="s">
        <v>1687</v>
      </c>
      <c r="C386" s="35" t="s">
        <v>863</v>
      </c>
      <c r="D386" s="36" t="s">
        <v>806</v>
      </c>
      <c r="E386" s="34" t="s">
        <v>821</v>
      </c>
      <c r="F386" s="36" t="s">
        <v>778</v>
      </c>
      <c r="G386" s="35" t="s">
        <v>37</v>
      </c>
      <c r="H386" s="34" t="s">
        <v>1541</v>
      </c>
      <c r="I386" s="36" t="s">
        <v>38</v>
      </c>
      <c r="J386" s="37">
        <v>3406501</v>
      </c>
      <c r="K386" s="38">
        <v>1</v>
      </c>
      <c r="L386" s="39" t="s">
        <v>19734</v>
      </c>
    </row>
    <row r="387" spans="1:12" s="1" customFormat="1" ht="45" x14ac:dyDescent="0.2">
      <c r="A387" s="34"/>
      <c r="B387" s="34" t="s">
        <v>1688</v>
      </c>
      <c r="C387" s="35" t="s">
        <v>843</v>
      </c>
      <c r="D387" s="36" t="s">
        <v>804</v>
      </c>
      <c r="E387" s="34" t="s">
        <v>826</v>
      </c>
      <c r="F387" s="36" t="s">
        <v>798</v>
      </c>
      <c r="G387" s="35" t="s">
        <v>1689</v>
      </c>
      <c r="H387" s="34" t="s">
        <v>1689</v>
      </c>
      <c r="I387" s="36" t="s">
        <v>1690</v>
      </c>
      <c r="J387" s="37">
        <v>58500</v>
      </c>
      <c r="K387" s="38">
        <v>1</v>
      </c>
      <c r="L387" s="39" t="s">
        <v>19733</v>
      </c>
    </row>
    <row r="388" spans="1:12" s="1" customFormat="1" ht="45" x14ac:dyDescent="0.2">
      <c r="A388" s="34"/>
      <c r="B388" s="34" t="s">
        <v>1691</v>
      </c>
      <c r="C388" s="35" t="s">
        <v>817</v>
      </c>
      <c r="D388" s="36" t="s">
        <v>807</v>
      </c>
      <c r="E388" s="34" t="s">
        <v>821</v>
      </c>
      <c r="F388" s="36" t="s">
        <v>778</v>
      </c>
      <c r="G388" s="35" t="s">
        <v>1692</v>
      </c>
      <c r="H388" s="34" t="s">
        <v>1692</v>
      </c>
      <c r="I388" s="36" t="s">
        <v>1693</v>
      </c>
      <c r="J388" s="37">
        <v>50000</v>
      </c>
      <c r="K388" s="38">
        <v>1</v>
      </c>
      <c r="L388" s="39" t="s">
        <v>19689</v>
      </c>
    </row>
    <row r="389" spans="1:12" s="1" customFormat="1" ht="45" x14ac:dyDescent="0.2">
      <c r="A389" s="34"/>
      <c r="B389" s="34" t="s">
        <v>1694</v>
      </c>
      <c r="C389" s="35" t="s">
        <v>817</v>
      </c>
      <c r="D389" s="36" t="s">
        <v>807</v>
      </c>
      <c r="E389" s="34" t="s">
        <v>821</v>
      </c>
      <c r="F389" s="36" t="s">
        <v>778</v>
      </c>
      <c r="G389" s="35" t="s">
        <v>1104</v>
      </c>
      <c r="H389" s="34" t="s">
        <v>1104</v>
      </c>
      <c r="I389" s="36" t="s">
        <v>1105</v>
      </c>
      <c r="J389" s="37">
        <v>150000</v>
      </c>
      <c r="K389" s="38">
        <v>1</v>
      </c>
      <c r="L389" s="39" t="s">
        <v>19689</v>
      </c>
    </row>
    <row r="390" spans="1:12" s="1" customFormat="1" ht="45" x14ac:dyDescent="0.2">
      <c r="A390" s="34"/>
      <c r="B390" s="34" t="s">
        <v>1695</v>
      </c>
      <c r="C390" s="35" t="s">
        <v>817</v>
      </c>
      <c r="D390" s="36" t="s">
        <v>807</v>
      </c>
      <c r="E390" s="34" t="s">
        <v>1058</v>
      </c>
      <c r="F390" s="36" t="s">
        <v>794</v>
      </c>
      <c r="G390" s="35" t="s">
        <v>1696</v>
      </c>
      <c r="H390" s="34" t="s">
        <v>1696</v>
      </c>
      <c r="I390" s="36" t="s">
        <v>1697</v>
      </c>
      <c r="J390" s="37">
        <v>30000</v>
      </c>
      <c r="K390" s="38">
        <v>1</v>
      </c>
      <c r="L390" s="39" t="s">
        <v>19930</v>
      </c>
    </row>
    <row r="391" spans="1:12" s="1" customFormat="1" ht="60" x14ac:dyDescent="0.2">
      <c r="A391" s="34"/>
      <c r="B391" s="34" t="s">
        <v>1698</v>
      </c>
      <c r="C391" s="35" t="s">
        <v>834</v>
      </c>
      <c r="D391" s="36" t="s">
        <v>803</v>
      </c>
      <c r="E391" s="34" t="s">
        <v>821</v>
      </c>
      <c r="F391" s="36" t="s">
        <v>778</v>
      </c>
      <c r="G391" s="35" t="s">
        <v>1699</v>
      </c>
      <c r="H391" s="34" t="s">
        <v>1699</v>
      </c>
      <c r="I391" s="36" t="s">
        <v>1700</v>
      </c>
      <c r="J391" s="37">
        <v>15000</v>
      </c>
      <c r="K391" s="38">
        <v>1</v>
      </c>
      <c r="L391" s="39" t="s">
        <v>19717</v>
      </c>
    </row>
    <row r="392" spans="1:12" s="1" customFormat="1" ht="45" x14ac:dyDescent="0.2">
      <c r="A392" s="34"/>
      <c r="B392" s="34" t="s">
        <v>1701</v>
      </c>
      <c r="C392" s="35" t="s">
        <v>834</v>
      </c>
      <c r="D392" s="36" t="s">
        <v>803</v>
      </c>
      <c r="E392" s="34" t="s">
        <v>821</v>
      </c>
      <c r="F392" s="36" t="s">
        <v>778</v>
      </c>
      <c r="G392" s="35" t="s">
        <v>111</v>
      </c>
      <c r="H392" s="34" t="s">
        <v>1702</v>
      </c>
      <c r="I392" s="36" t="s">
        <v>112</v>
      </c>
      <c r="J392" s="37">
        <v>30000</v>
      </c>
      <c r="K392" s="38">
        <v>1</v>
      </c>
      <c r="L392" s="39" t="s">
        <v>19797</v>
      </c>
    </row>
    <row r="393" spans="1:12" s="1" customFormat="1" ht="45" x14ac:dyDescent="0.2">
      <c r="A393" s="34"/>
      <c r="B393" s="34" t="s">
        <v>1703</v>
      </c>
      <c r="C393" s="35" t="s">
        <v>817</v>
      </c>
      <c r="D393" s="36" t="s">
        <v>807</v>
      </c>
      <c r="E393" s="34" t="s">
        <v>1058</v>
      </c>
      <c r="F393" s="36" t="s">
        <v>794</v>
      </c>
      <c r="G393" s="35" t="s">
        <v>894</v>
      </c>
      <c r="H393" s="34" t="s">
        <v>895</v>
      </c>
      <c r="I393" s="36" t="s">
        <v>896</v>
      </c>
      <c r="J393" s="37">
        <v>21200</v>
      </c>
      <c r="K393" s="38">
        <v>1</v>
      </c>
      <c r="L393" s="39" t="s">
        <v>19709</v>
      </c>
    </row>
    <row r="394" spans="1:12" s="1" customFormat="1" ht="30" x14ac:dyDescent="0.2">
      <c r="A394" s="34"/>
      <c r="B394" s="34" t="s">
        <v>1704</v>
      </c>
      <c r="C394" s="35" t="s">
        <v>817</v>
      </c>
      <c r="D394" s="36" t="s">
        <v>807</v>
      </c>
      <c r="E394" s="34" t="s">
        <v>1058</v>
      </c>
      <c r="F394" s="36" t="s">
        <v>794</v>
      </c>
      <c r="G394" s="35" t="s">
        <v>214</v>
      </c>
      <c r="H394" s="34" t="s">
        <v>1620</v>
      </c>
      <c r="I394" s="36" t="s">
        <v>215</v>
      </c>
      <c r="J394" s="37">
        <v>499718.75</v>
      </c>
      <c r="K394" s="38">
        <v>1</v>
      </c>
      <c r="L394" s="39" t="s">
        <v>19886</v>
      </c>
    </row>
    <row r="395" spans="1:12" s="1" customFormat="1" ht="30" x14ac:dyDescent="0.2">
      <c r="A395" s="34"/>
      <c r="B395" s="34" t="s">
        <v>1705</v>
      </c>
      <c r="C395" s="35" t="s">
        <v>817</v>
      </c>
      <c r="D395" s="36" t="s">
        <v>807</v>
      </c>
      <c r="E395" s="34" t="s">
        <v>890</v>
      </c>
      <c r="F395" s="36" t="s">
        <v>799</v>
      </c>
      <c r="G395" s="35" t="s">
        <v>210</v>
      </c>
      <c r="H395" s="34" t="s">
        <v>1706</v>
      </c>
      <c r="I395" s="36" t="s">
        <v>211</v>
      </c>
      <c r="J395" s="37">
        <v>240000</v>
      </c>
      <c r="K395" s="38">
        <v>1</v>
      </c>
      <c r="L395" s="39" t="s">
        <v>20021</v>
      </c>
    </row>
    <row r="396" spans="1:12" s="1" customFormat="1" ht="45" x14ac:dyDescent="0.2">
      <c r="A396" s="34"/>
      <c r="B396" s="34" t="s">
        <v>1707</v>
      </c>
      <c r="C396" s="35" t="s">
        <v>834</v>
      </c>
      <c r="D396" s="36" t="s">
        <v>803</v>
      </c>
      <c r="E396" s="34" t="s">
        <v>890</v>
      </c>
      <c r="F396" s="36" t="s">
        <v>799</v>
      </c>
      <c r="G396" s="35" t="s">
        <v>1708</v>
      </c>
      <c r="H396" s="34" t="s">
        <v>1708</v>
      </c>
      <c r="I396" s="36" t="s">
        <v>1709</v>
      </c>
      <c r="J396" s="37">
        <v>49000</v>
      </c>
      <c r="K396" s="38">
        <v>1</v>
      </c>
      <c r="L396" s="39" t="s">
        <v>19786</v>
      </c>
    </row>
    <row r="397" spans="1:12" s="1" customFormat="1" ht="90" x14ac:dyDescent="0.2">
      <c r="A397" s="34"/>
      <c r="B397" s="34" t="s">
        <v>1710</v>
      </c>
      <c r="C397" s="35" t="s">
        <v>1072</v>
      </c>
      <c r="D397" s="36" t="s">
        <v>808</v>
      </c>
      <c r="E397" s="34" t="s">
        <v>826</v>
      </c>
      <c r="F397" s="36" t="s">
        <v>798</v>
      </c>
      <c r="G397" s="35" t="s">
        <v>608</v>
      </c>
      <c r="H397" s="34" t="s">
        <v>1523</v>
      </c>
      <c r="I397" s="36" t="s">
        <v>609</v>
      </c>
      <c r="J397" s="37">
        <v>149204</v>
      </c>
      <c r="K397" s="38">
        <v>1</v>
      </c>
      <c r="L397" s="39" t="s">
        <v>19748</v>
      </c>
    </row>
    <row r="398" spans="1:12" s="1" customFormat="1" ht="45" x14ac:dyDescent="0.2">
      <c r="A398" s="34"/>
      <c r="B398" s="34" t="s">
        <v>1711</v>
      </c>
      <c r="C398" s="35" t="s">
        <v>834</v>
      </c>
      <c r="D398" s="36" t="s">
        <v>803</v>
      </c>
      <c r="E398" s="34" t="s">
        <v>821</v>
      </c>
      <c r="F398" s="36" t="s">
        <v>778</v>
      </c>
      <c r="G398" s="35" t="s">
        <v>1712</v>
      </c>
      <c r="H398" s="34" t="s">
        <v>1712</v>
      </c>
      <c r="I398" s="36" t="s">
        <v>1713</v>
      </c>
      <c r="J398" s="37">
        <v>25000</v>
      </c>
      <c r="K398" s="38">
        <v>1</v>
      </c>
      <c r="L398" s="39"/>
    </row>
    <row r="399" spans="1:12" s="1" customFormat="1" ht="30" x14ac:dyDescent="0.2">
      <c r="A399" s="34"/>
      <c r="B399" s="34" t="s">
        <v>1714</v>
      </c>
      <c r="C399" s="35" t="s">
        <v>834</v>
      </c>
      <c r="D399" s="36" t="s">
        <v>803</v>
      </c>
      <c r="E399" s="34" t="s">
        <v>826</v>
      </c>
      <c r="F399" s="36" t="s">
        <v>798</v>
      </c>
      <c r="G399" s="35" t="s">
        <v>1715</v>
      </c>
      <c r="H399" s="34" t="s">
        <v>1715</v>
      </c>
      <c r="I399" s="36" t="s">
        <v>1716</v>
      </c>
      <c r="J399" s="37">
        <v>450000</v>
      </c>
      <c r="K399" s="38">
        <v>1</v>
      </c>
      <c r="L399" s="39"/>
    </row>
    <row r="400" spans="1:12" s="1" customFormat="1" ht="30" x14ac:dyDescent="0.2">
      <c r="A400" s="34"/>
      <c r="B400" s="34" t="s">
        <v>1717</v>
      </c>
      <c r="C400" s="35" t="s">
        <v>817</v>
      </c>
      <c r="D400" s="36" t="s">
        <v>807</v>
      </c>
      <c r="E400" s="34" t="s">
        <v>890</v>
      </c>
      <c r="F400" s="36" t="s">
        <v>799</v>
      </c>
      <c r="G400" s="35" t="s">
        <v>1718</v>
      </c>
      <c r="H400" s="34" t="s">
        <v>1718</v>
      </c>
      <c r="I400" s="36" t="s">
        <v>1719</v>
      </c>
      <c r="J400" s="37">
        <v>159300</v>
      </c>
      <c r="K400" s="38">
        <v>1</v>
      </c>
      <c r="L400" s="39"/>
    </row>
    <row r="401" spans="1:12" s="1" customFormat="1" ht="30" x14ac:dyDescent="0.2">
      <c r="A401" s="34"/>
      <c r="B401" s="34" t="s">
        <v>1720</v>
      </c>
      <c r="C401" s="35" t="s">
        <v>834</v>
      </c>
      <c r="D401" s="36" t="s">
        <v>803</v>
      </c>
      <c r="E401" s="34" t="s">
        <v>826</v>
      </c>
      <c r="F401" s="36" t="s">
        <v>798</v>
      </c>
      <c r="G401" s="35" t="s">
        <v>1721</v>
      </c>
      <c r="H401" s="34" t="s">
        <v>1721</v>
      </c>
      <c r="I401" s="36" t="s">
        <v>1722</v>
      </c>
      <c r="J401" s="37">
        <v>25000</v>
      </c>
      <c r="K401" s="38">
        <v>1</v>
      </c>
      <c r="L401" s="39"/>
    </row>
    <row r="402" spans="1:12" s="1" customFormat="1" ht="60" x14ac:dyDescent="0.2">
      <c r="A402" s="34"/>
      <c r="B402" s="34" t="s">
        <v>1723</v>
      </c>
      <c r="C402" s="35" t="s">
        <v>843</v>
      </c>
      <c r="D402" s="36" t="s">
        <v>804</v>
      </c>
      <c r="E402" s="34" t="s">
        <v>826</v>
      </c>
      <c r="F402" s="36" t="s">
        <v>798</v>
      </c>
      <c r="G402" s="35" t="s">
        <v>1724</v>
      </c>
      <c r="H402" s="34" t="s">
        <v>1724</v>
      </c>
      <c r="I402" s="36" t="s">
        <v>1725</v>
      </c>
      <c r="J402" s="37">
        <v>226570</v>
      </c>
      <c r="K402" s="38">
        <v>1</v>
      </c>
      <c r="L402" s="39" t="s">
        <v>19868</v>
      </c>
    </row>
    <row r="403" spans="1:12" s="1" customFormat="1" ht="30" x14ac:dyDescent="0.2">
      <c r="A403" s="34"/>
      <c r="B403" s="34" t="s">
        <v>1726</v>
      </c>
      <c r="C403" s="35" t="s">
        <v>843</v>
      </c>
      <c r="D403" s="36" t="s">
        <v>804</v>
      </c>
      <c r="E403" s="34" t="s">
        <v>818</v>
      </c>
      <c r="F403" s="36" t="s">
        <v>797</v>
      </c>
      <c r="G403" s="35" t="s">
        <v>1727</v>
      </c>
      <c r="H403" s="34" t="s">
        <v>1727</v>
      </c>
      <c r="I403" s="36" t="s">
        <v>1728</v>
      </c>
      <c r="J403" s="37">
        <v>70000</v>
      </c>
      <c r="K403" s="38">
        <v>1</v>
      </c>
      <c r="L403" s="39" t="s">
        <v>18757</v>
      </c>
    </row>
    <row r="404" spans="1:12" s="1" customFormat="1" ht="75" x14ac:dyDescent="0.2">
      <c r="A404" s="34"/>
      <c r="B404" s="34" t="s">
        <v>1729</v>
      </c>
      <c r="C404" s="35" t="s">
        <v>817</v>
      </c>
      <c r="D404" s="36" t="s">
        <v>807</v>
      </c>
      <c r="E404" s="34" t="s">
        <v>1730</v>
      </c>
      <c r="F404" s="36" t="s">
        <v>780</v>
      </c>
      <c r="G404" s="35" t="s">
        <v>1731</v>
      </c>
      <c r="H404" s="34" t="s">
        <v>1731</v>
      </c>
      <c r="I404" s="36" t="s">
        <v>1732</v>
      </c>
      <c r="J404" s="37">
        <v>54000</v>
      </c>
      <c r="K404" s="38">
        <v>1</v>
      </c>
      <c r="L404" s="39" t="s">
        <v>19785</v>
      </c>
    </row>
    <row r="405" spans="1:12" s="1" customFormat="1" ht="30" x14ac:dyDescent="0.2">
      <c r="A405" s="34"/>
      <c r="B405" s="34" t="s">
        <v>1733</v>
      </c>
      <c r="C405" s="35" t="s">
        <v>817</v>
      </c>
      <c r="D405" s="36" t="s">
        <v>807</v>
      </c>
      <c r="E405" s="34" t="s">
        <v>890</v>
      </c>
      <c r="F405" s="36" t="s">
        <v>799</v>
      </c>
      <c r="G405" s="35" t="s">
        <v>1734</v>
      </c>
      <c r="H405" s="34" t="s">
        <v>1734</v>
      </c>
      <c r="I405" s="36" t="s">
        <v>1735</v>
      </c>
      <c r="J405" s="37">
        <v>371700</v>
      </c>
      <c r="K405" s="38">
        <v>1</v>
      </c>
      <c r="L405" s="39"/>
    </row>
    <row r="406" spans="1:12" s="1" customFormat="1" ht="30" x14ac:dyDescent="0.2">
      <c r="A406" s="34"/>
      <c r="B406" s="34" t="s">
        <v>1736</v>
      </c>
      <c r="C406" s="35" t="s">
        <v>817</v>
      </c>
      <c r="D406" s="36" t="s">
        <v>807</v>
      </c>
      <c r="E406" s="34" t="s">
        <v>890</v>
      </c>
      <c r="F406" s="36" t="s">
        <v>799</v>
      </c>
      <c r="G406" s="35" t="s">
        <v>1737</v>
      </c>
      <c r="H406" s="34" t="s">
        <v>1737</v>
      </c>
      <c r="I406" s="36" t="s">
        <v>1738</v>
      </c>
      <c r="J406" s="37">
        <v>25340</v>
      </c>
      <c r="K406" s="38">
        <v>1</v>
      </c>
      <c r="L406" s="39" t="s">
        <v>19928</v>
      </c>
    </row>
    <row r="407" spans="1:12" s="1" customFormat="1" ht="45" x14ac:dyDescent="0.2">
      <c r="A407" s="34"/>
      <c r="B407" s="34" t="s">
        <v>1739</v>
      </c>
      <c r="C407" s="35" t="s">
        <v>998</v>
      </c>
      <c r="D407" s="36" t="s">
        <v>809</v>
      </c>
      <c r="E407" s="34" t="s">
        <v>826</v>
      </c>
      <c r="F407" s="36" t="s">
        <v>798</v>
      </c>
      <c r="G407" s="35" t="s">
        <v>316</v>
      </c>
      <c r="H407" s="34" t="s">
        <v>316</v>
      </c>
      <c r="I407" s="36" t="s">
        <v>317</v>
      </c>
      <c r="J407" s="37">
        <v>24000</v>
      </c>
      <c r="K407" s="38">
        <v>1</v>
      </c>
      <c r="L407" s="39" t="s">
        <v>19835</v>
      </c>
    </row>
    <row r="408" spans="1:12" s="1" customFormat="1" ht="45" x14ac:dyDescent="0.2">
      <c r="A408" s="34"/>
      <c r="B408" s="34" t="s">
        <v>1740</v>
      </c>
      <c r="C408" s="35" t="s">
        <v>998</v>
      </c>
      <c r="D408" s="36" t="s">
        <v>809</v>
      </c>
      <c r="E408" s="34" t="s">
        <v>826</v>
      </c>
      <c r="F408" s="36" t="s">
        <v>798</v>
      </c>
      <c r="G408" s="35" t="s">
        <v>284</v>
      </c>
      <c r="H408" s="34" t="s">
        <v>284</v>
      </c>
      <c r="I408" s="36" t="s">
        <v>285</v>
      </c>
      <c r="J408" s="37">
        <v>43000</v>
      </c>
      <c r="K408" s="38">
        <v>1</v>
      </c>
      <c r="L408" s="39" t="s">
        <v>19835</v>
      </c>
    </row>
    <row r="409" spans="1:12" s="1" customFormat="1" ht="105" x14ac:dyDescent="0.2">
      <c r="A409" s="34"/>
      <c r="B409" s="34" t="s">
        <v>1741</v>
      </c>
      <c r="C409" s="35" t="s">
        <v>834</v>
      </c>
      <c r="D409" s="36" t="s">
        <v>803</v>
      </c>
      <c r="E409" s="34" t="s">
        <v>826</v>
      </c>
      <c r="F409" s="36" t="s">
        <v>798</v>
      </c>
      <c r="G409" s="35" t="s">
        <v>1742</v>
      </c>
      <c r="H409" s="34" t="s">
        <v>1742</v>
      </c>
      <c r="I409" s="36" t="s">
        <v>1743</v>
      </c>
      <c r="J409" s="37">
        <v>44250</v>
      </c>
      <c r="K409" s="38">
        <v>1</v>
      </c>
      <c r="L409" s="39" t="s">
        <v>19796</v>
      </c>
    </row>
    <row r="410" spans="1:12" s="1" customFormat="1" ht="45" x14ac:dyDescent="0.2">
      <c r="A410" s="34"/>
      <c r="B410" s="34" t="s">
        <v>1744</v>
      </c>
      <c r="C410" s="35" t="s">
        <v>817</v>
      </c>
      <c r="D410" s="36" t="s">
        <v>807</v>
      </c>
      <c r="E410" s="34" t="s">
        <v>1058</v>
      </c>
      <c r="F410" s="36" t="s">
        <v>794</v>
      </c>
      <c r="G410" s="35" t="s">
        <v>128</v>
      </c>
      <c r="H410" s="34" t="s">
        <v>1745</v>
      </c>
      <c r="I410" s="36" t="s">
        <v>129</v>
      </c>
      <c r="J410" s="37">
        <v>3000000</v>
      </c>
      <c r="K410" s="38">
        <v>1</v>
      </c>
      <c r="L410" s="39" t="s">
        <v>19944</v>
      </c>
    </row>
    <row r="411" spans="1:12" s="1" customFormat="1" ht="45" x14ac:dyDescent="0.2">
      <c r="A411" s="34"/>
      <c r="B411" s="34" t="s">
        <v>1746</v>
      </c>
      <c r="C411" s="35" t="s">
        <v>817</v>
      </c>
      <c r="D411" s="36" t="s">
        <v>807</v>
      </c>
      <c r="E411" s="34" t="s">
        <v>1006</v>
      </c>
      <c r="F411" s="36" t="s">
        <v>777</v>
      </c>
      <c r="G411" s="35" t="s">
        <v>1747</v>
      </c>
      <c r="H411" s="34" t="s">
        <v>1748</v>
      </c>
      <c r="I411" s="36" t="s">
        <v>1749</v>
      </c>
      <c r="J411" s="37">
        <v>0</v>
      </c>
      <c r="K411" s="38">
        <v>1</v>
      </c>
      <c r="L411" s="39" t="s">
        <v>19972</v>
      </c>
    </row>
    <row r="412" spans="1:12" s="1" customFormat="1" ht="45" x14ac:dyDescent="0.2">
      <c r="A412" s="34"/>
      <c r="B412" s="34" t="s">
        <v>1750</v>
      </c>
      <c r="C412" s="35" t="s">
        <v>817</v>
      </c>
      <c r="D412" s="36" t="s">
        <v>807</v>
      </c>
      <c r="E412" s="34" t="s">
        <v>821</v>
      </c>
      <c r="F412" s="36" t="s">
        <v>778</v>
      </c>
      <c r="G412" s="35" t="s">
        <v>1751</v>
      </c>
      <c r="H412" s="34" t="s">
        <v>1751</v>
      </c>
      <c r="I412" s="36" t="s">
        <v>1752</v>
      </c>
      <c r="J412" s="37">
        <v>73228</v>
      </c>
      <c r="K412" s="38">
        <v>1</v>
      </c>
      <c r="L412" s="39" t="s">
        <v>20089</v>
      </c>
    </row>
    <row r="413" spans="1:12" s="1" customFormat="1" ht="45" x14ac:dyDescent="0.2">
      <c r="A413" s="34"/>
      <c r="B413" s="34" t="s">
        <v>1753</v>
      </c>
      <c r="C413" s="35" t="s">
        <v>817</v>
      </c>
      <c r="D413" s="36" t="s">
        <v>807</v>
      </c>
      <c r="E413" s="34" t="s">
        <v>826</v>
      </c>
      <c r="F413" s="36" t="s">
        <v>798</v>
      </c>
      <c r="G413" s="35" t="s">
        <v>1754</v>
      </c>
      <c r="H413" s="34" t="s">
        <v>1754</v>
      </c>
      <c r="I413" s="36" t="s">
        <v>1755</v>
      </c>
      <c r="J413" s="37">
        <v>182600</v>
      </c>
      <c r="K413" s="38">
        <v>1</v>
      </c>
      <c r="L413" s="39" t="s">
        <v>19795</v>
      </c>
    </row>
    <row r="414" spans="1:12" s="1" customFormat="1" ht="45" x14ac:dyDescent="0.2">
      <c r="A414" s="34"/>
      <c r="B414" s="34" t="s">
        <v>1756</v>
      </c>
      <c r="C414" s="35" t="s">
        <v>834</v>
      </c>
      <c r="D414" s="36" t="s">
        <v>803</v>
      </c>
      <c r="E414" s="34" t="s">
        <v>826</v>
      </c>
      <c r="F414" s="36" t="s">
        <v>798</v>
      </c>
      <c r="G414" s="35" t="s">
        <v>1757</v>
      </c>
      <c r="H414" s="34" t="s">
        <v>1757</v>
      </c>
      <c r="I414" s="36" t="s">
        <v>1758</v>
      </c>
      <c r="J414" s="37">
        <v>25200</v>
      </c>
      <c r="K414" s="38">
        <v>1</v>
      </c>
      <c r="L414" s="39" t="s">
        <v>19803</v>
      </c>
    </row>
    <row r="415" spans="1:12" s="1" customFormat="1" ht="30" x14ac:dyDescent="0.2">
      <c r="A415" s="34"/>
      <c r="B415" s="34" t="s">
        <v>1759</v>
      </c>
      <c r="C415" s="35" t="s">
        <v>817</v>
      </c>
      <c r="D415" s="36" t="s">
        <v>807</v>
      </c>
      <c r="E415" s="34" t="s">
        <v>826</v>
      </c>
      <c r="F415" s="36" t="s">
        <v>798</v>
      </c>
      <c r="G415" s="35" t="s">
        <v>1760</v>
      </c>
      <c r="H415" s="34" t="s">
        <v>1760</v>
      </c>
      <c r="I415" s="36" t="s">
        <v>1761</v>
      </c>
      <c r="J415" s="37">
        <v>149997</v>
      </c>
      <c r="K415" s="38">
        <v>1</v>
      </c>
      <c r="L415" s="39" t="s">
        <v>19814</v>
      </c>
    </row>
    <row r="416" spans="1:12" s="1" customFormat="1" ht="30" x14ac:dyDescent="0.2">
      <c r="A416" s="34"/>
      <c r="B416" s="34" t="s">
        <v>1762</v>
      </c>
      <c r="C416" s="35" t="s">
        <v>834</v>
      </c>
      <c r="D416" s="36" t="s">
        <v>803</v>
      </c>
      <c r="E416" s="34" t="s">
        <v>818</v>
      </c>
      <c r="F416" s="36" t="s">
        <v>797</v>
      </c>
      <c r="G416" s="35" t="s">
        <v>496</v>
      </c>
      <c r="H416" s="34" t="s">
        <v>496</v>
      </c>
      <c r="I416" s="36" t="s">
        <v>497</v>
      </c>
      <c r="J416" s="37">
        <v>750000</v>
      </c>
      <c r="K416" s="38">
        <v>1</v>
      </c>
      <c r="L416" s="39"/>
    </row>
    <row r="417" spans="1:12" s="1" customFormat="1" ht="45" x14ac:dyDescent="0.2">
      <c r="A417" s="34"/>
      <c r="B417" s="34" t="s">
        <v>1763</v>
      </c>
      <c r="C417" s="35" t="s">
        <v>834</v>
      </c>
      <c r="D417" s="36" t="s">
        <v>803</v>
      </c>
      <c r="E417" s="34" t="s">
        <v>821</v>
      </c>
      <c r="F417" s="36" t="s">
        <v>778</v>
      </c>
      <c r="G417" s="35" t="s">
        <v>1764</v>
      </c>
      <c r="H417" s="34" t="s">
        <v>1764</v>
      </c>
      <c r="I417" s="36" t="s">
        <v>1765</v>
      </c>
      <c r="J417" s="37">
        <v>29900</v>
      </c>
      <c r="K417" s="38">
        <v>1</v>
      </c>
      <c r="L417" s="39" t="s">
        <v>19817</v>
      </c>
    </row>
    <row r="418" spans="1:12" s="1" customFormat="1" ht="30" x14ac:dyDescent="0.2">
      <c r="A418" s="34"/>
      <c r="B418" s="34" t="s">
        <v>1766</v>
      </c>
      <c r="C418" s="35" t="s">
        <v>843</v>
      </c>
      <c r="D418" s="36" t="s">
        <v>804</v>
      </c>
      <c r="E418" s="34" t="s">
        <v>818</v>
      </c>
      <c r="F418" s="36" t="s">
        <v>797</v>
      </c>
      <c r="G418" s="35" t="s">
        <v>378</v>
      </c>
      <c r="H418" s="34" t="s">
        <v>1415</v>
      </c>
      <c r="I418" s="36" t="s">
        <v>379</v>
      </c>
      <c r="J418" s="37">
        <v>114669</v>
      </c>
      <c r="K418" s="38">
        <v>1</v>
      </c>
      <c r="L418" s="39" t="s">
        <v>20101</v>
      </c>
    </row>
    <row r="419" spans="1:12" s="1" customFormat="1" ht="30" x14ac:dyDescent="0.2">
      <c r="A419" s="34"/>
      <c r="B419" s="34" t="s">
        <v>1767</v>
      </c>
      <c r="C419" s="35" t="s">
        <v>843</v>
      </c>
      <c r="D419" s="36" t="s">
        <v>804</v>
      </c>
      <c r="E419" s="34" t="s">
        <v>818</v>
      </c>
      <c r="F419" s="36" t="s">
        <v>797</v>
      </c>
      <c r="G419" s="35" t="s">
        <v>350</v>
      </c>
      <c r="H419" s="34" t="s">
        <v>350</v>
      </c>
      <c r="I419" s="36" t="s">
        <v>351</v>
      </c>
      <c r="J419" s="37">
        <v>118602</v>
      </c>
      <c r="K419" s="38">
        <v>1</v>
      </c>
      <c r="L419" s="39" t="s">
        <v>20101</v>
      </c>
    </row>
    <row r="420" spans="1:12" s="1" customFormat="1" ht="30" x14ac:dyDescent="0.2">
      <c r="A420" s="34"/>
      <c r="B420" s="34" t="s">
        <v>1768</v>
      </c>
      <c r="C420" s="35" t="s">
        <v>843</v>
      </c>
      <c r="D420" s="36" t="s">
        <v>804</v>
      </c>
      <c r="E420" s="34" t="s">
        <v>818</v>
      </c>
      <c r="F420" s="36" t="s">
        <v>797</v>
      </c>
      <c r="G420" s="35" t="s">
        <v>370</v>
      </c>
      <c r="H420" s="34" t="s">
        <v>370</v>
      </c>
      <c r="I420" s="36" t="s">
        <v>371</v>
      </c>
      <c r="J420" s="37">
        <v>89511</v>
      </c>
      <c r="K420" s="38">
        <v>1</v>
      </c>
      <c r="L420" s="39" t="s">
        <v>20101</v>
      </c>
    </row>
    <row r="421" spans="1:12" s="1" customFormat="1" ht="30" x14ac:dyDescent="0.2">
      <c r="A421" s="34"/>
      <c r="B421" s="34" t="s">
        <v>1769</v>
      </c>
      <c r="C421" s="35" t="s">
        <v>843</v>
      </c>
      <c r="D421" s="36" t="s">
        <v>804</v>
      </c>
      <c r="E421" s="34" t="s">
        <v>818</v>
      </c>
      <c r="F421" s="36" t="s">
        <v>797</v>
      </c>
      <c r="G421" s="35" t="s">
        <v>348</v>
      </c>
      <c r="H421" s="34" t="s">
        <v>348</v>
      </c>
      <c r="I421" s="36" t="s">
        <v>349</v>
      </c>
      <c r="J421" s="37">
        <v>180671</v>
      </c>
      <c r="K421" s="38">
        <v>1</v>
      </c>
      <c r="L421" s="39" t="s">
        <v>20101</v>
      </c>
    </row>
    <row r="422" spans="1:12" s="1" customFormat="1" ht="30" x14ac:dyDescent="0.2">
      <c r="A422" s="34"/>
      <c r="B422" s="34" t="s">
        <v>1770</v>
      </c>
      <c r="C422" s="35" t="s">
        <v>843</v>
      </c>
      <c r="D422" s="36" t="s">
        <v>804</v>
      </c>
      <c r="E422" s="34" t="s">
        <v>818</v>
      </c>
      <c r="F422" s="36" t="s">
        <v>797</v>
      </c>
      <c r="G422" s="35" t="s">
        <v>356</v>
      </c>
      <c r="H422" s="34" t="s">
        <v>356</v>
      </c>
      <c r="I422" s="36" t="s">
        <v>357</v>
      </c>
      <c r="J422" s="37">
        <v>175436</v>
      </c>
      <c r="K422" s="38">
        <v>1</v>
      </c>
      <c r="L422" s="39" t="s">
        <v>18830</v>
      </c>
    </row>
    <row r="423" spans="1:12" s="1" customFormat="1" ht="30" x14ac:dyDescent="0.2">
      <c r="A423" s="34"/>
      <c r="B423" s="34" t="s">
        <v>1771</v>
      </c>
      <c r="C423" s="35" t="s">
        <v>843</v>
      </c>
      <c r="D423" s="36" t="s">
        <v>804</v>
      </c>
      <c r="E423" s="34" t="s">
        <v>818</v>
      </c>
      <c r="F423" s="36" t="s">
        <v>797</v>
      </c>
      <c r="G423" s="35" t="s">
        <v>366</v>
      </c>
      <c r="H423" s="34" t="s">
        <v>1087</v>
      </c>
      <c r="I423" s="36" t="s">
        <v>367</v>
      </c>
      <c r="J423" s="37">
        <v>115144</v>
      </c>
      <c r="K423" s="38">
        <v>1</v>
      </c>
      <c r="L423" s="39" t="s">
        <v>20101</v>
      </c>
    </row>
    <row r="424" spans="1:12" s="1" customFormat="1" ht="30" x14ac:dyDescent="0.2">
      <c r="A424" s="34"/>
      <c r="B424" s="34" t="s">
        <v>1772</v>
      </c>
      <c r="C424" s="35" t="s">
        <v>843</v>
      </c>
      <c r="D424" s="36" t="s">
        <v>804</v>
      </c>
      <c r="E424" s="34" t="s">
        <v>818</v>
      </c>
      <c r="F424" s="36" t="s">
        <v>797</v>
      </c>
      <c r="G424" s="35" t="s">
        <v>360</v>
      </c>
      <c r="H424" s="34" t="s">
        <v>360</v>
      </c>
      <c r="I424" s="36" t="s">
        <v>361</v>
      </c>
      <c r="J424" s="37">
        <v>97737</v>
      </c>
      <c r="K424" s="38">
        <v>1</v>
      </c>
      <c r="L424" s="39" t="s">
        <v>20101</v>
      </c>
    </row>
    <row r="425" spans="1:12" s="1" customFormat="1" ht="45" x14ac:dyDescent="0.2">
      <c r="A425" s="34"/>
      <c r="B425" s="34" t="s">
        <v>1773</v>
      </c>
      <c r="C425" s="35" t="s">
        <v>843</v>
      </c>
      <c r="D425" s="36" t="s">
        <v>804</v>
      </c>
      <c r="E425" s="34" t="s">
        <v>818</v>
      </c>
      <c r="F425" s="36" t="s">
        <v>797</v>
      </c>
      <c r="G425" s="35" t="s">
        <v>1774</v>
      </c>
      <c r="H425" s="34" t="s">
        <v>1775</v>
      </c>
      <c r="I425" s="36" t="s">
        <v>1776</v>
      </c>
      <c r="J425" s="37">
        <v>17600</v>
      </c>
      <c r="K425" s="38">
        <v>1</v>
      </c>
      <c r="L425" s="39" t="s">
        <v>19997</v>
      </c>
    </row>
    <row r="426" spans="1:12" s="1" customFormat="1" ht="30" x14ac:dyDescent="0.2">
      <c r="A426" s="34"/>
      <c r="B426" s="34" t="s">
        <v>1777</v>
      </c>
      <c r="C426" s="35" t="s">
        <v>843</v>
      </c>
      <c r="D426" s="36" t="s">
        <v>804</v>
      </c>
      <c r="E426" s="34" t="s">
        <v>818</v>
      </c>
      <c r="F426" s="36" t="s">
        <v>797</v>
      </c>
      <c r="G426" s="35" t="s">
        <v>1412</v>
      </c>
      <c r="H426" s="34" t="s">
        <v>1412</v>
      </c>
      <c r="I426" s="36" t="s">
        <v>1413</v>
      </c>
      <c r="J426" s="37">
        <v>49688</v>
      </c>
      <c r="K426" s="38">
        <v>1</v>
      </c>
      <c r="L426" s="39" t="s">
        <v>18830</v>
      </c>
    </row>
    <row r="427" spans="1:12" s="1" customFormat="1" ht="45" x14ac:dyDescent="0.2">
      <c r="A427" s="34"/>
      <c r="B427" s="34" t="s">
        <v>1778</v>
      </c>
      <c r="C427" s="35" t="s">
        <v>843</v>
      </c>
      <c r="D427" s="36" t="s">
        <v>804</v>
      </c>
      <c r="E427" s="34" t="s">
        <v>818</v>
      </c>
      <c r="F427" s="36" t="s">
        <v>797</v>
      </c>
      <c r="G427" s="35" t="s">
        <v>1779</v>
      </c>
      <c r="H427" s="34" t="s">
        <v>1780</v>
      </c>
      <c r="I427" s="36" t="s">
        <v>1781</v>
      </c>
      <c r="J427" s="37">
        <v>45005</v>
      </c>
      <c r="K427" s="38">
        <v>1</v>
      </c>
      <c r="L427" s="39" t="s">
        <v>19973</v>
      </c>
    </row>
    <row r="428" spans="1:12" s="1" customFormat="1" ht="45" x14ac:dyDescent="0.2">
      <c r="A428" s="34"/>
      <c r="B428" s="34" t="s">
        <v>1782</v>
      </c>
      <c r="C428" s="35" t="s">
        <v>843</v>
      </c>
      <c r="D428" s="36" t="s">
        <v>804</v>
      </c>
      <c r="E428" s="34" t="s">
        <v>818</v>
      </c>
      <c r="F428" s="36" t="s">
        <v>797</v>
      </c>
      <c r="G428" s="35" t="s">
        <v>378</v>
      </c>
      <c r="H428" s="34" t="s">
        <v>1415</v>
      </c>
      <c r="I428" s="36" t="s">
        <v>379</v>
      </c>
      <c r="J428" s="37">
        <v>250268</v>
      </c>
      <c r="K428" s="38">
        <v>1</v>
      </c>
      <c r="L428" s="39" t="s">
        <v>19973</v>
      </c>
    </row>
    <row r="429" spans="1:12" s="1" customFormat="1" ht="30" x14ac:dyDescent="0.2">
      <c r="A429" s="34"/>
      <c r="B429" s="34" t="s">
        <v>1783</v>
      </c>
      <c r="C429" s="35" t="s">
        <v>843</v>
      </c>
      <c r="D429" s="36" t="s">
        <v>804</v>
      </c>
      <c r="E429" s="34" t="s">
        <v>818</v>
      </c>
      <c r="F429" s="36" t="s">
        <v>797</v>
      </c>
      <c r="G429" s="35" t="s">
        <v>350</v>
      </c>
      <c r="H429" s="34" t="s">
        <v>350</v>
      </c>
      <c r="I429" s="36" t="s">
        <v>351</v>
      </c>
      <c r="J429" s="37">
        <v>434957</v>
      </c>
      <c r="K429" s="38">
        <v>1</v>
      </c>
      <c r="L429" s="39" t="s">
        <v>19336</v>
      </c>
    </row>
    <row r="430" spans="1:12" s="1" customFormat="1" ht="45" x14ac:dyDescent="0.2">
      <c r="A430" s="34"/>
      <c r="B430" s="34" t="s">
        <v>1784</v>
      </c>
      <c r="C430" s="35" t="s">
        <v>843</v>
      </c>
      <c r="D430" s="36" t="s">
        <v>804</v>
      </c>
      <c r="E430" s="34" t="s">
        <v>818</v>
      </c>
      <c r="F430" s="36" t="s">
        <v>797</v>
      </c>
      <c r="G430" s="35" t="s">
        <v>370</v>
      </c>
      <c r="H430" s="34" t="s">
        <v>370</v>
      </c>
      <c r="I430" s="36" t="s">
        <v>371</v>
      </c>
      <c r="J430" s="37">
        <v>93914</v>
      </c>
      <c r="K430" s="38">
        <v>1</v>
      </c>
      <c r="L430" s="39" t="s">
        <v>19973</v>
      </c>
    </row>
    <row r="431" spans="1:12" s="1" customFormat="1" ht="45" x14ac:dyDescent="0.2">
      <c r="A431" s="34"/>
      <c r="B431" s="34" t="s">
        <v>1785</v>
      </c>
      <c r="C431" s="35" t="s">
        <v>843</v>
      </c>
      <c r="D431" s="36" t="s">
        <v>804</v>
      </c>
      <c r="E431" s="34" t="s">
        <v>818</v>
      </c>
      <c r="F431" s="36" t="s">
        <v>797</v>
      </c>
      <c r="G431" s="35" t="s">
        <v>933</v>
      </c>
      <c r="H431" s="34" t="s">
        <v>934</v>
      </c>
      <c r="I431" s="36" t="s">
        <v>935</v>
      </c>
      <c r="J431" s="37">
        <v>13574</v>
      </c>
      <c r="K431" s="38">
        <v>1</v>
      </c>
      <c r="L431" s="39" t="s">
        <v>19973</v>
      </c>
    </row>
    <row r="432" spans="1:12" s="1" customFormat="1" ht="45" x14ac:dyDescent="0.2">
      <c r="A432" s="34"/>
      <c r="B432" s="34" t="s">
        <v>1786</v>
      </c>
      <c r="C432" s="35" t="s">
        <v>843</v>
      </c>
      <c r="D432" s="36" t="s">
        <v>804</v>
      </c>
      <c r="E432" s="34" t="s">
        <v>818</v>
      </c>
      <c r="F432" s="36" t="s">
        <v>797</v>
      </c>
      <c r="G432" s="35" t="s">
        <v>928</v>
      </c>
      <c r="H432" s="34" t="s">
        <v>929</v>
      </c>
      <c r="I432" s="36" t="s">
        <v>930</v>
      </c>
      <c r="J432" s="37">
        <v>17755</v>
      </c>
      <c r="K432" s="38">
        <v>1</v>
      </c>
      <c r="L432" s="39" t="s">
        <v>19973</v>
      </c>
    </row>
    <row r="433" spans="1:12" s="1" customFormat="1" ht="45" x14ac:dyDescent="0.2">
      <c r="A433" s="34"/>
      <c r="B433" s="34" t="s">
        <v>1787</v>
      </c>
      <c r="C433" s="35" t="s">
        <v>843</v>
      </c>
      <c r="D433" s="36" t="s">
        <v>804</v>
      </c>
      <c r="E433" s="34" t="s">
        <v>818</v>
      </c>
      <c r="F433" s="36" t="s">
        <v>797</v>
      </c>
      <c r="G433" s="35" t="s">
        <v>348</v>
      </c>
      <c r="H433" s="34" t="s">
        <v>348</v>
      </c>
      <c r="I433" s="36" t="s">
        <v>349</v>
      </c>
      <c r="J433" s="37">
        <v>476403</v>
      </c>
      <c r="K433" s="38">
        <v>1</v>
      </c>
      <c r="L433" s="39" t="s">
        <v>19973</v>
      </c>
    </row>
    <row r="434" spans="1:12" s="1" customFormat="1" ht="30" x14ac:dyDescent="0.2">
      <c r="A434" s="34"/>
      <c r="B434" s="34" t="s">
        <v>1788</v>
      </c>
      <c r="C434" s="35" t="s">
        <v>843</v>
      </c>
      <c r="D434" s="36" t="s">
        <v>804</v>
      </c>
      <c r="E434" s="34" t="s">
        <v>818</v>
      </c>
      <c r="F434" s="36" t="s">
        <v>797</v>
      </c>
      <c r="G434" s="35" t="s">
        <v>356</v>
      </c>
      <c r="H434" s="34" t="s">
        <v>356</v>
      </c>
      <c r="I434" s="36" t="s">
        <v>357</v>
      </c>
      <c r="J434" s="37">
        <v>363648</v>
      </c>
      <c r="K434" s="38">
        <v>1</v>
      </c>
      <c r="L434" s="39" t="s">
        <v>18830</v>
      </c>
    </row>
    <row r="435" spans="1:12" s="1" customFormat="1" ht="30" x14ac:dyDescent="0.2">
      <c r="A435" s="34"/>
      <c r="B435" s="34" t="s">
        <v>1789</v>
      </c>
      <c r="C435" s="35" t="s">
        <v>843</v>
      </c>
      <c r="D435" s="36" t="s">
        <v>804</v>
      </c>
      <c r="E435" s="34" t="s">
        <v>818</v>
      </c>
      <c r="F435" s="36" t="s">
        <v>797</v>
      </c>
      <c r="G435" s="35" t="s">
        <v>905</v>
      </c>
      <c r="H435" s="34" t="s">
        <v>905</v>
      </c>
      <c r="I435" s="36" t="s">
        <v>906</v>
      </c>
      <c r="J435" s="37">
        <v>17914</v>
      </c>
      <c r="K435" s="38">
        <v>1</v>
      </c>
      <c r="L435" s="39" t="s">
        <v>18830</v>
      </c>
    </row>
    <row r="436" spans="1:12" s="1" customFormat="1" ht="45" x14ac:dyDescent="0.2">
      <c r="A436" s="34"/>
      <c r="B436" s="34" t="s">
        <v>1790</v>
      </c>
      <c r="C436" s="35" t="s">
        <v>843</v>
      </c>
      <c r="D436" s="36" t="s">
        <v>804</v>
      </c>
      <c r="E436" s="34" t="s">
        <v>818</v>
      </c>
      <c r="F436" s="36" t="s">
        <v>797</v>
      </c>
      <c r="G436" s="35" t="s">
        <v>1421</v>
      </c>
      <c r="H436" s="34" t="s">
        <v>1421</v>
      </c>
      <c r="I436" s="36" t="s">
        <v>1422</v>
      </c>
      <c r="J436" s="37">
        <v>24898</v>
      </c>
      <c r="K436" s="38">
        <v>1</v>
      </c>
      <c r="L436" s="39" t="s">
        <v>19973</v>
      </c>
    </row>
    <row r="437" spans="1:12" s="1" customFormat="1" ht="45" x14ac:dyDescent="0.2">
      <c r="A437" s="34"/>
      <c r="B437" s="34" t="s">
        <v>1791</v>
      </c>
      <c r="C437" s="35" t="s">
        <v>843</v>
      </c>
      <c r="D437" s="36" t="s">
        <v>804</v>
      </c>
      <c r="E437" s="34" t="s">
        <v>818</v>
      </c>
      <c r="F437" s="36" t="s">
        <v>797</v>
      </c>
      <c r="G437" s="35" t="s">
        <v>376</v>
      </c>
      <c r="H437" s="34" t="s">
        <v>376</v>
      </c>
      <c r="I437" s="36" t="s">
        <v>377</v>
      </c>
      <c r="J437" s="37">
        <v>163409</v>
      </c>
      <c r="K437" s="38">
        <v>1</v>
      </c>
      <c r="L437" s="39" t="s">
        <v>19973</v>
      </c>
    </row>
    <row r="438" spans="1:12" s="1" customFormat="1" ht="45" x14ac:dyDescent="0.2">
      <c r="A438" s="34"/>
      <c r="B438" s="34" t="s">
        <v>1792</v>
      </c>
      <c r="C438" s="35" t="s">
        <v>843</v>
      </c>
      <c r="D438" s="36" t="s">
        <v>804</v>
      </c>
      <c r="E438" s="34" t="s">
        <v>818</v>
      </c>
      <c r="F438" s="36" t="s">
        <v>797</v>
      </c>
      <c r="G438" s="35" t="s">
        <v>366</v>
      </c>
      <c r="H438" s="34" t="s">
        <v>1087</v>
      </c>
      <c r="I438" s="36" t="s">
        <v>367</v>
      </c>
      <c r="J438" s="37">
        <v>173553</v>
      </c>
      <c r="K438" s="38">
        <v>1</v>
      </c>
      <c r="L438" s="39" t="s">
        <v>19973</v>
      </c>
    </row>
    <row r="439" spans="1:12" s="1" customFormat="1" ht="45" x14ac:dyDescent="0.2">
      <c r="A439" s="34"/>
      <c r="B439" s="34" t="s">
        <v>1793</v>
      </c>
      <c r="C439" s="35" t="s">
        <v>843</v>
      </c>
      <c r="D439" s="36" t="s">
        <v>804</v>
      </c>
      <c r="E439" s="34" t="s">
        <v>818</v>
      </c>
      <c r="F439" s="36" t="s">
        <v>797</v>
      </c>
      <c r="G439" s="35" t="s">
        <v>1794</v>
      </c>
      <c r="H439" s="34" t="s">
        <v>1795</v>
      </c>
      <c r="I439" s="36" t="s">
        <v>1796</v>
      </c>
      <c r="J439" s="37">
        <v>17721</v>
      </c>
      <c r="K439" s="38">
        <v>1</v>
      </c>
      <c r="L439" s="39" t="s">
        <v>19973</v>
      </c>
    </row>
    <row r="440" spans="1:12" s="1" customFormat="1" ht="45" x14ac:dyDescent="0.2">
      <c r="A440" s="34"/>
      <c r="B440" s="34" t="s">
        <v>1797</v>
      </c>
      <c r="C440" s="35" t="s">
        <v>843</v>
      </c>
      <c r="D440" s="36" t="s">
        <v>804</v>
      </c>
      <c r="E440" s="34" t="s">
        <v>818</v>
      </c>
      <c r="F440" s="36" t="s">
        <v>797</v>
      </c>
      <c r="G440" s="35" t="s">
        <v>420</v>
      </c>
      <c r="H440" s="34" t="s">
        <v>1429</v>
      </c>
      <c r="I440" s="36" t="s">
        <v>421</v>
      </c>
      <c r="J440" s="37">
        <v>80185</v>
      </c>
      <c r="K440" s="38">
        <v>1</v>
      </c>
      <c r="L440" s="39" t="s">
        <v>19973</v>
      </c>
    </row>
    <row r="441" spans="1:12" s="1" customFormat="1" ht="45" x14ac:dyDescent="0.2">
      <c r="A441" s="34"/>
      <c r="B441" s="34" t="s">
        <v>1798</v>
      </c>
      <c r="C441" s="35" t="s">
        <v>843</v>
      </c>
      <c r="D441" s="36" t="s">
        <v>804</v>
      </c>
      <c r="E441" s="34" t="s">
        <v>818</v>
      </c>
      <c r="F441" s="36" t="s">
        <v>797</v>
      </c>
      <c r="G441" s="35" t="s">
        <v>1799</v>
      </c>
      <c r="H441" s="34" t="s">
        <v>1799</v>
      </c>
      <c r="I441" s="36" t="s">
        <v>1800</v>
      </c>
      <c r="J441" s="37">
        <v>31288</v>
      </c>
      <c r="K441" s="38">
        <v>1</v>
      </c>
      <c r="L441" s="39" t="s">
        <v>19973</v>
      </c>
    </row>
    <row r="442" spans="1:12" s="1" customFormat="1" ht="45" x14ac:dyDescent="0.2">
      <c r="A442" s="34"/>
      <c r="B442" s="34" t="s">
        <v>1801</v>
      </c>
      <c r="C442" s="35" t="s">
        <v>843</v>
      </c>
      <c r="D442" s="36" t="s">
        <v>804</v>
      </c>
      <c r="E442" s="34" t="s">
        <v>818</v>
      </c>
      <c r="F442" s="36" t="s">
        <v>797</v>
      </c>
      <c r="G442" s="35" t="s">
        <v>422</v>
      </c>
      <c r="H442" s="34" t="s">
        <v>1434</v>
      </c>
      <c r="I442" s="36" t="s">
        <v>423</v>
      </c>
      <c r="J442" s="37">
        <v>88229</v>
      </c>
      <c r="K442" s="38">
        <v>1</v>
      </c>
      <c r="L442" s="39" t="s">
        <v>19973</v>
      </c>
    </row>
    <row r="443" spans="1:12" s="1" customFormat="1" ht="45" x14ac:dyDescent="0.2">
      <c r="A443" s="34"/>
      <c r="B443" s="34" t="s">
        <v>1802</v>
      </c>
      <c r="C443" s="35" t="s">
        <v>843</v>
      </c>
      <c r="D443" s="36" t="s">
        <v>804</v>
      </c>
      <c r="E443" s="34" t="s">
        <v>818</v>
      </c>
      <c r="F443" s="36" t="s">
        <v>797</v>
      </c>
      <c r="G443" s="35" t="s">
        <v>1803</v>
      </c>
      <c r="H443" s="34" t="s">
        <v>1803</v>
      </c>
      <c r="I443" s="36" t="s">
        <v>1804</v>
      </c>
      <c r="J443" s="37">
        <v>26961</v>
      </c>
      <c r="K443" s="38">
        <v>1</v>
      </c>
      <c r="L443" s="39" t="s">
        <v>19973</v>
      </c>
    </row>
    <row r="444" spans="1:12" s="1" customFormat="1" ht="30" x14ac:dyDescent="0.2">
      <c r="A444" s="34"/>
      <c r="B444" s="34" t="s">
        <v>1805</v>
      </c>
      <c r="C444" s="35" t="s">
        <v>843</v>
      </c>
      <c r="D444" s="36" t="s">
        <v>804</v>
      </c>
      <c r="E444" s="34" t="s">
        <v>818</v>
      </c>
      <c r="F444" s="36" t="s">
        <v>797</v>
      </c>
      <c r="G444" s="35" t="s">
        <v>1806</v>
      </c>
      <c r="H444" s="34" t="s">
        <v>1807</v>
      </c>
      <c r="I444" s="36" t="s">
        <v>1808</v>
      </c>
      <c r="J444" s="37">
        <v>31323</v>
      </c>
      <c r="K444" s="38">
        <v>1</v>
      </c>
      <c r="L444" s="39" t="s">
        <v>19336</v>
      </c>
    </row>
    <row r="445" spans="1:12" s="1" customFormat="1" ht="45" x14ac:dyDescent="0.2">
      <c r="A445" s="34"/>
      <c r="B445" s="34" t="s">
        <v>1809</v>
      </c>
      <c r="C445" s="35" t="s">
        <v>843</v>
      </c>
      <c r="D445" s="36" t="s">
        <v>804</v>
      </c>
      <c r="E445" s="34" t="s">
        <v>818</v>
      </c>
      <c r="F445" s="36" t="s">
        <v>797</v>
      </c>
      <c r="G445" s="35" t="s">
        <v>360</v>
      </c>
      <c r="H445" s="34" t="s">
        <v>360</v>
      </c>
      <c r="I445" s="36" t="s">
        <v>361</v>
      </c>
      <c r="J445" s="37">
        <v>129229</v>
      </c>
      <c r="K445" s="38">
        <v>1</v>
      </c>
      <c r="L445" s="39" t="s">
        <v>19973</v>
      </c>
    </row>
    <row r="446" spans="1:12" s="1" customFormat="1" ht="30" x14ac:dyDescent="0.2">
      <c r="A446" s="34"/>
      <c r="B446" s="34" t="s">
        <v>1810</v>
      </c>
      <c r="C446" s="35" t="s">
        <v>843</v>
      </c>
      <c r="D446" s="36" t="s">
        <v>804</v>
      </c>
      <c r="E446" s="34" t="s">
        <v>818</v>
      </c>
      <c r="F446" s="36" t="s">
        <v>797</v>
      </c>
      <c r="G446" s="35" t="s">
        <v>352</v>
      </c>
      <c r="H446" s="34" t="s">
        <v>1093</v>
      </c>
      <c r="I446" s="36" t="s">
        <v>353</v>
      </c>
      <c r="J446" s="37">
        <v>175847</v>
      </c>
      <c r="K446" s="38">
        <v>1</v>
      </c>
      <c r="L446" s="39" t="s">
        <v>18830</v>
      </c>
    </row>
    <row r="447" spans="1:12" s="1" customFormat="1" ht="45" x14ac:dyDescent="0.2">
      <c r="A447" s="34"/>
      <c r="B447" s="34" t="s">
        <v>1811</v>
      </c>
      <c r="C447" s="35" t="s">
        <v>843</v>
      </c>
      <c r="D447" s="36" t="s">
        <v>804</v>
      </c>
      <c r="E447" s="34" t="s">
        <v>818</v>
      </c>
      <c r="F447" s="36" t="s">
        <v>797</v>
      </c>
      <c r="G447" s="35" t="s">
        <v>402</v>
      </c>
      <c r="H447" s="34" t="s">
        <v>402</v>
      </c>
      <c r="I447" s="36" t="s">
        <v>403</v>
      </c>
      <c r="J447" s="37">
        <v>111178</v>
      </c>
      <c r="K447" s="38">
        <v>1</v>
      </c>
      <c r="L447" s="39" t="s">
        <v>19973</v>
      </c>
    </row>
    <row r="448" spans="1:12" s="1" customFormat="1" ht="30" x14ac:dyDescent="0.2">
      <c r="A448" s="34"/>
      <c r="B448" s="34" t="s">
        <v>1812</v>
      </c>
      <c r="C448" s="35" t="s">
        <v>843</v>
      </c>
      <c r="D448" s="36" t="s">
        <v>804</v>
      </c>
      <c r="E448" s="34" t="s">
        <v>818</v>
      </c>
      <c r="F448" s="36" t="s">
        <v>797</v>
      </c>
      <c r="G448" s="35" t="s">
        <v>1438</v>
      </c>
      <c r="H448" s="34" t="s">
        <v>1438</v>
      </c>
      <c r="I448" s="36" t="s">
        <v>1439</v>
      </c>
      <c r="J448" s="37">
        <v>26020</v>
      </c>
      <c r="K448" s="38">
        <v>1</v>
      </c>
      <c r="L448" s="39" t="s">
        <v>19336</v>
      </c>
    </row>
    <row r="449" spans="1:12" s="1" customFormat="1" ht="45" x14ac:dyDescent="0.2">
      <c r="A449" s="34"/>
      <c r="B449" s="34" t="s">
        <v>1813</v>
      </c>
      <c r="C449" s="35" t="s">
        <v>843</v>
      </c>
      <c r="D449" s="36" t="s">
        <v>804</v>
      </c>
      <c r="E449" s="34" t="s">
        <v>818</v>
      </c>
      <c r="F449" s="36" t="s">
        <v>797</v>
      </c>
      <c r="G449" s="35" t="s">
        <v>1814</v>
      </c>
      <c r="H449" s="34" t="s">
        <v>1815</v>
      </c>
      <c r="I449" s="36" t="s">
        <v>1816</v>
      </c>
      <c r="J449" s="37">
        <v>18951</v>
      </c>
      <c r="K449" s="38">
        <v>1</v>
      </c>
      <c r="L449" s="39" t="s">
        <v>19997</v>
      </c>
    </row>
    <row r="450" spans="1:12" s="1" customFormat="1" ht="30" x14ac:dyDescent="0.2">
      <c r="A450" s="34"/>
      <c r="B450" s="34" t="s">
        <v>1817</v>
      </c>
      <c r="C450" s="35" t="s">
        <v>843</v>
      </c>
      <c r="D450" s="36" t="s">
        <v>804</v>
      </c>
      <c r="E450" s="34" t="s">
        <v>818</v>
      </c>
      <c r="F450" s="36" t="s">
        <v>797</v>
      </c>
      <c r="G450" s="35" t="s">
        <v>1448</v>
      </c>
      <c r="H450" s="34" t="s">
        <v>1449</v>
      </c>
      <c r="I450" s="36" t="s">
        <v>1450</v>
      </c>
      <c r="J450" s="37">
        <v>47812</v>
      </c>
      <c r="K450" s="38">
        <v>1</v>
      </c>
      <c r="L450" s="39" t="s">
        <v>20040</v>
      </c>
    </row>
    <row r="451" spans="1:12" s="1" customFormat="1" ht="45" x14ac:dyDescent="0.2">
      <c r="A451" s="34"/>
      <c r="B451" s="34" t="s">
        <v>1818</v>
      </c>
      <c r="C451" s="35" t="s">
        <v>843</v>
      </c>
      <c r="D451" s="36" t="s">
        <v>804</v>
      </c>
      <c r="E451" s="34" t="s">
        <v>818</v>
      </c>
      <c r="F451" s="36" t="s">
        <v>797</v>
      </c>
      <c r="G451" s="35" t="s">
        <v>1819</v>
      </c>
      <c r="H451" s="34" t="s">
        <v>1820</v>
      </c>
      <c r="I451" s="36" t="s">
        <v>1821</v>
      </c>
      <c r="J451" s="37">
        <v>38373</v>
      </c>
      <c r="K451" s="38">
        <v>1</v>
      </c>
      <c r="L451" s="39" t="s">
        <v>19973</v>
      </c>
    </row>
    <row r="452" spans="1:12" s="1" customFormat="1" ht="45" x14ac:dyDescent="0.2">
      <c r="A452" s="34"/>
      <c r="B452" s="34" t="s">
        <v>1822</v>
      </c>
      <c r="C452" s="35" t="s">
        <v>843</v>
      </c>
      <c r="D452" s="36" t="s">
        <v>804</v>
      </c>
      <c r="E452" s="34" t="s">
        <v>818</v>
      </c>
      <c r="F452" s="36" t="s">
        <v>797</v>
      </c>
      <c r="G452" s="35" t="s">
        <v>937</v>
      </c>
      <c r="H452" s="34" t="s">
        <v>937</v>
      </c>
      <c r="I452" s="36" t="s">
        <v>938</v>
      </c>
      <c r="J452" s="37">
        <v>64819</v>
      </c>
      <c r="K452" s="38">
        <v>1</v>
      </c>
      <c r="L452" s="39" t="s">
        <v>19973</v>
      </c>
    </row>
    <row r="453" spans="1:12" s="1" customFormat="1" ht="45" x14ac:dyDescent="0.2">
      <c r="A453" s="34"/>
      <c r="B453" s="34" t="s">
        <v>1823</v>
      </c>
      <c r="C453" s="35" t="s">
        <v>843</v>
      </c>
      <c r="D453" s="36" t="s">
        <v>804</v>
      </c>
      <c r="E453" s="34" t="s">
        <v>818</v>
      </c>
      <c r="F453" s="36" t="s">
        <v>797</v>
      </c>
      <c r="G453" s="35" t="s">
        <v>1089</v>
      </c>
      <c r="H453" s="34" t="s">
        <v>1824</v>
      </c>
      <c r="I453" s="36" t="s">
        <v>1091</v>
      </c>
      <c r="J453" s="37">
        <v>52858</v>
      </c>
      <c r="K453" s="38">
        <v>1</v>
      </c>
      <c r="L453" s="39" t="s">
        <v>19973</v>
      </c>
    </row>
    <row r="454" spans="1:12" s="1" customFormat="1" ht="30" x14ac:dyDescent="0.2">
      <c r="A454" s="34"/>
      <c r="B454" s="34" t="s">
        <v>1825</v>
      </c>
      <c r="C454" s="35" t="s">
        <v>843</v>
      </c>
      <c r="D454" s="36" t="s">
        <v>804</v>
      </c>
      <c r="E454" s="34" t="s">
        <v>818</v>
      </c>
      <c r="F454" s="36" t="s">
        <v>797</v>
      </c>
      <c r="G454" s="35" t="s">
        <v>1826</v>
      </c>
      <c r="H454" s="34" t="s">
        <v>1827</v>
      </c>
      <c r="I454" s="36" t="s">
        <v>1828</v>
      </c>
      <c r="J454" s="37">
        <v>39929</v>
      </c>
      <c r="K454" s="38">
        <v>1</v>
      </c>
      <c r="L454" s="39" t="s">
        <v>20040</v>
      </c>
    </row>
    <row r="455" spans="1:12" s="1" customFormat="1" ht="45" x14ac:dyDescent="0.2">
      <c r="A455" s="34"/>
      <c r="B455" s="34" t="s">
        <v>1829</v>
      </c>
      <c r="C455" s="35" t="s">
        <v>843</v>
      </c>
      <c r="D455" s="36" t="s">
        <v>804</v>
      </c>
      <c r="E455" s="34" t="s">
        <v>818</v>
      </c>
      <c r="F455" s="36" t="s">
        <v>797</v>
      </c>
      <c r="G455" s="35" t="s">
        <v>390</v>
      </c>
      <c r="H455" s="34" t="s">
        <v>1457</v>
      </c>
      <c r="I455" s="36" t="s">
        <v>391</v>
      </c>
      <c r="J455" s="37">
        <v>122003</v>
      </c>
      <c r="K455" s="38">
        <v>1</v>
      </c>
      <c r="L455" s="39" t="s">
        <v>19973</v>
      </c>
    </row>
    <row r="456" spans="1:12" s="1" customFormat="1" ht="30" x14ac:dyDescent="0.2">
      <c r="A456" s="34"/>
      <c r="B456" s="34" t="s">
        <v>1830</v>
      </c>
      <c r="C456" s="35" t="s">
        <v>843</v>
      </c>
      <c r="D456" s="36" t="s">
        <v>804</v>
      </c>
      <c r="E456" s="34" t="s">
        <v>818</v>
      </c>
      <c r="F456" s="36" t="s">
        <v>797</v>
      </c>
      <c r="G456" s="35" t="s">
        <v>412</v>
      </c>
      <c r="H456" s="34" t="s">
        <v>412</v>
      </c>
      <c r="I456" s="36" t="s">
        <v>413</v>
      </c>
      <c r="J456" s="37">
        <v>140863</v>
      </c>
      <c r="K456" s="38">
        <v>1</v>
      </c>
      <c r="L456" s="39" t="s">
        <v>19336</v>
      </c>
    </row>
    <row r="457" spans="1:12" s="1" customFormat="1" ht="45" x14ac:dyDescent="0.2">
      <c r="A457" s="34"/>
      <c r="B457" s="34" t="s">
        <v>1831</v>
      </c>
      <c r="C457" s="35" t="s">
        <v>843</v>
      </c>
      <c r="D457" s="36" t="s">
        <v>804</v>
      </c>
      <c r="E457" s="34" t="s">
        <v>818</v>
      </c>
      <c r="F457" s="36" t="s">
        <v>797</v>
      </c>
      <c r="G457" s="35" t="s">
        <v>912</v>
      </c>
      <c r="H457" s="34" t="s">
        <v>912</v>
      </c>
      <c r="I457" s="36" t="s">
        <v>913</v>
      </c>
      <c r="J457" s="37">
        <v>33261</v>
      </c>
      <c r="K457" s="38">
        <v>1</v>
      </c>
      <c r="L457" s="39" t="s">
        <v>19973</v>
      </c>
    </row>
    <row r="458" spans="1:12" s="1" customFormat="1" ht="45" x14ac:dyDescent="0.2">
      <c r="A458" s="34"/>
      <c r="B458" s="34" t="s">
        <v>1832</v>
      </c>
      <c r="C458" s="35" t="s">
        <v>843</v>
      </c>
      <c r="D458" s="36" t="s">
        <v>804</v>
      </c>
      <c r="E458" s="34" t="s">
        <v>818</v>
      </c>
      <c r="F458" s="36" t="s">
        <v>797</v>
      </c>
      <c r="G458" s="35" t="s">
        <v>1833</v>
      </c>
      <c r="H458" s="34" t="s">
        <v>1833</v>
      </c>
      <c r="I458" s="36" t="s">
        <v>1834</v>
      </c>
      <c r="J458" s="37">
        <v>31029</v>
      </c>
      <c r="K458" s="38">
        <v>1</v>
      </c>
      <c r="L458" s="39" t="s">
        <v>19973</v>
      </c>
    </row>
    <row r="459" spans="1:12" s="1" customFormat="1" ht="30" x14ac:dyDescent="0.2">
      <c r="A459" s="34"/>
      <c r="B459" s="34" t="s">
        <v>1835</v>
      </c>
      <c r="C459" s="35" t="s">
        <v>843</v>
      </c>
      <c r="D459" s="36" t="s">
        <v>804</v>
      </c>
      <c r="E459" s="34" t="s">
        <v>818</v>
      </c>
      <c r="F459" s="36" t="s">
        <v>797</v>
      </c>
      <c r="G459" s="35" t="s">
        <v>1836</v>
      </c>
      <c r="H459" s="34" t="s">
        <v>1836</v>
      </c>
      <c r="I459" s="36" t="s">
        <v>1837</v>
      </c>
      <c r="J459" s="37">
        <v>14601</v>
      </c>
      <c r="K459" s="38">
        <v>1</v>
      </c>
      <c r="L459" s="39" t="s">
        <v>20101</v>
      </c>
    </row>
    <row r="460" spans="1:12" s="1" customFormat="1" ht="45" x14ac:dyDescent="0.2">
      <c r="A460" s="34"/>
      <c r="B460" s="34" t="s">
        <v>1838</v>
      </c>
      <c r="C460" s="35" t="s">
        <v>817</v>
      </c>
      <c r="D460" s="36" t="s">
        <v>807</v>
      </c>
      <c r="E460" s="34" t="s">
        <v>821</v>
      </c>
      <c r="F460" s="36" t="s">
        <v>778</v>
      </c>
      <c r="G460" s="35" t="s">
        <v>1351</v>
      </c>
      <c r="H460" s="34" t="s">
        <v>1351</v>
      </c>
      <c r="I460" s="36" t="s">
        <v>1352</v>
      </c>
      <c r="J460" s="37">
        <v>85000</v>
      </c>
      <c r="K460" s="38">
        <v>1</v>
      </c>
      <c r="L460" s="39"/>
    </row>
    <row r="461" spans="1:12" s="1" customFormat="1" ht="60" x14ac:dyDescent="0.2">
      <c r="A461" s="34"/>
      <c r="B461" s="34" t="s">
        <v>1839</v>
      </c>
      <c r="C461" s="35" t="s">
        <v>1072</v>
      </c>
      <c r="D461" s="36" t="s">
        <v>808</v>
      </c>
      <c r="E461" s="34" t="s">
        <v>826</v>
      </c>
      <c r="F461" s="36" t="s">
        <v>798</v>
      </c>
      <c r="G461" s="35" t="s">
        <v>1840</v>
      </c>
      <c r="H461" s="34" t="s">
        <v>1840</v>
      </c>
      <c r="I461" s="36" t="s">
        <v>1841</v>
      </c>
      <c r="J461" s="37">
        <v>38050</v>
      </c>
      <c r="K461" s="38">
        <v>1</v>
      </c>
      <c r="L461" s="39" t="s">
        <v>19878</v>
      </c>
    </row>
    <row r="462" spans="1:12" s="1" customFormat="1" ht="60" x14ac:dyDescent="0.2">
      <c r="A462" s="34"/>
      <c r="B462" s="34" t="s">
        <v>1842</v>
      </c>
      <c r="C462" s="35" t="s">
        <v>1072</v>
      </c>
      <c r="D462" s="36" t="s">
        <v>808</v>
      </c>
      <c r="E462" s="34" t="s">
        <v>826</v>
      </c>
      <c r="F462" s="36" t="s">
        <v>798</v>
      </c>
      <c r="G462" s="35" t="s">
        <v>1843</v>
      </c>
      <c r="H462" s="34" t="s">
        <v>1844</v>
      </c>
      <c r="I462" s="36" t="s">
        <v>1845</v>
      </c>
      <c r="J462" s="37">
        <v>22000</v>
      </c>
      <c r="K462" s="38">
        <v>1</v>
      </c>
      <c r="L462" s="39" t="s">
        <v>19878</v>
      </c>
    </row>
    <row r="463" spans="1:12" s="1" customFormat="1" ht="60" x14ac:dyDescent="0.2">
      <c r="A463" s="34"/>
      <c r="B463" s="34" t="s">
        <v>1846</v>
      </c>
      <c r="C463" s="35" t="s">
        <v>1072</v>
      </c>
      <c r="D463" s="36" t="s">
        <v>808</v>
      </c>
      <c r="E463" s="34" t="s">
        <v>826</v>
      </c>
      <c r="F463" s="36" t="s">
        <v>798</v>
      </c>
      <c r="G463" s="35" t="s">
        <v>1847</v>
      </c>
      <c r="H463" s="34" t="s">
        <v>1847</v>
      </c>
      <c r="I463" s="36" t="s">
        <v>1848</v>
      </c>
      <c r="J463" s="37">
        <v>26840</v>
      </c>
      <c r="K463" s="38">
        <v>1</v>
      </c>
      <c r="L463" s="39" t="s">
        <v>19878</v>
      </c>
    </row>
    <row r="464" spans="1:12" s="1" customFormat="1" ht="60" x14ac:dyDescent="0.2">
      <c r="A464" s="34"/>
      <c r="B464" s="34" t="s">
        <v>1849</v>
      </c>
      <c r="C464" s="35" t="s">
        <v>1072</v>
      </c>
      <c r="D464" s="36" t="s">
        <v>808</v>
      </c>
      <c r="E464" s="34" t="s">
        <v>826</v>
      </c>
      <c r="F464" s="36" t="s">
        <v>798</v>
      </c>
      <c r="G464" s="35" t="s">
        <v>1850</v>
      </c>
      <c r="H464" s="34" t="s">
        <v>1851</v>
      </c>
      <c r="I464" s="36" t="s">
        <v>1852</v>
      </c>
      <c r="J464" s="37">
        <v>33880</v>
      </c>
      <c r="K464" s="38">
        <v>1</v>
      </c>
      <c r="L464" s="39" t="s">
        <v>19878</v>
      </c>
    </row>
    <row r="465" spans="1:12" s="1" customFormat="1" ht="30" x14ac:dyDescent="0.2">
      <c r="A465" s="34"/>
      <c r="B465" s="34" t="s">
        <v>1853</v>
      </c>
      <c r="C465" s="35" t="s">
        <v>843</v>
      </c>
      <c r="D465" s="36" t="s">
        <v>804</v>
      </c>
      <c r="E465" s="34" t="s">
        <v>818</v>
      </c>
      <c r="F465" s="36" t="s">
        <v>797</v>
      </c>
      <c r="G465" s="35" t="s">
        <v>905</v>
      </c>
      <c r="H465" s="34" t="s">
        <v>905</v>
      </c>
      <c r="I465" s="36" t="s">
        <v>906</v>
      </c>
      <c r="J465" s="37">
        <v>164427</v>
      </c>
      <c r="K465" s="38">
        <v>1</v>
      </c>
      <c r="L465" s="39" t="s">
        <v>20276</v>
      </c>
    </row>
    <row r="466" spans="1:12" s="1" customFormat="1" ht="30" x14ac:dyDescent="0.2">
      <c r="A466" s="34"/>
      <c r="B466" s="34" t="s">
        <v>1854</v>
      </c>
      <c r="C466" s="35" t="s">
        <v>843</v>
      </c>
      <c r="D466" s="36" t="s">
        <v>804</v>
      </c>
      <c r="E466" s="34" t="s">
        <v>818</v>
      </c>
      <c r="F466" s="36" t="s">
        <v>797</v>
      </c>
      <c r="G466" s="35" t="s">
        <v>356</v>
      </c>
      <c r="H466" s="34" t="s">
        <v>356</v>
      </c>
      <c r="I466" s="36" t="s">
        <v>357</v>
      </c>
      <c r="J466" s="37">
        <v>2018816</v>
      </c>
      <c r="K466" s="38">
        <v>1</v>
      </c>
      <c r="L466" s="39" t="s">
        <v>19336</v>
      </c>
    </row>
    <row r="467" spans="1:12" s="1" customFormat="1" ht="30" x14ac:dyDescent="0.2">
      <c r="A467" s="34"/>
      <c r="B467" s="34" t="s">
        <v>1855</v>
      </c>
      <c r="C467" s="35" t="s">
        <v>843</v>
      </c>
      <c r="D467" s="36" t="s">
        <v>804</v>
      </c>
      <c r="E467" s="34" t="s">
        <v>818</v>
      </c>
      <c r="F467" s="36" t="s">
        <v>797</v>
      </c>
      <c r="G467" s="35" t="s">
        <v>376</v>
      </c>
      <c r="H467" s="34" t="s">
        <v>376</v>
      </c>
      <c r="I467" s="36" t="s">
        <v>377</v>
      </c>
      <c r="J467" s="37">
        <v>1241091</v>
      </c>
      <c r="K467" s="38">
        <v>1</v>
      </c>
      <c r="L467" s="39" t="s">
        <v>19336</v>
      </c>
    </row>
    <row r="468" spans="1:12" s="1" customFormat="1" ht="45" x14ac:dyDescent="0.2">
      <c r="A468" s="34"/>
      <c r="B468" s="34" t="s">
        <v>1856</v>
      </c>
      <c r="C468" s="35" t="s">
        <v>843</v>
      </c>
      <c r="D468" s="36" t="s">
        <v>804</v>
      </c>
      <c r="E468" s="34" t="s">
        <v>818</v>
      </c>
      <c r="F468" s="36" t="s">
        <v>797</v>
      </c>
      <c r="G468" s="35" t="s">
        <v>366</v>
      </c>
      <c r="H468" s="34" t="s">
        <v>1087</v>
      </c>
      <c r="I468" s="36" t="s">
        <v>367</v>
      </c>
      <c r="J468" s="37">
        <v>1380682</v>
      </c>
      <c r="K468" s="38">
        <v>1</v>
      </c>
      <c r="L468" s="39" t="s">
        <v>19997</v>
      </c>
    </row>
    <row r="469" spans="1:12" s="1" customFormat="1" ht="45" x14ac:dyDescent="0.2">
      <c r="A469" s="34"/>
      <c r="B469" s="34" t="s">
        <v>1857</v>
      </c>
      <c r="C469" s="35" t="s">
        <v>843</v>
      </c>
      <c r="D469" s="36" t="s">
        <v>804</v>
      </c>
      <c r="E469" s="34" t="s">
        <v>818</v>
      </c>
      <c r="F469" s="36" t="s">
        <v>797</v>
      </c>
      <c r="G469" s="35" t="s">
        <v>1774</v>
      </c>
      <c r="H469" s="34" t="s">
        <v>1775</v>
      </c>
      <c r="I469" s="36" t="s">
        <v>1776</v>
      </c>
      <c r="J469" s="37">
        <v>187113</v>
      </c>
      <c r="K469" s="38">
        <v>1</v>
      </c>
      <c r="L469" s="39" t="s">
        <v>19973</v>
      </c>
    </row>
    <row r="470" spans="1:12" s="1" customFormat="1" ht="30" x14ac:dyDescent="0.2">
      <c r="A470" s="34"/>
      <c r="B470" s="34" t="s">
        <v>1858</v>
      </c>
      <c r="C470" s="35" t="s">
        <v>843</v>
      </c>
      <c r="D470" s="36" t="s">
        <v>804</v>
      </c>
      <c r="E470" s="34" t="s">
        <v>818</v>
      </c>
      <c r="F470" s="36" t="s">
        <v>797</v>
      </c>
      <c r="G470" s="35" t="s">
        <v>1859</v>
      </c>
      <c r="H470" s="34" t="s">
        <v>1859</v>
      </c>
      <c r="I470" s="36" t="s">
        <v>1860</v>
      </c>
      <c r="J470" s="37">
        <v>245388</v>
      </c>
      <c r="K470" s="38">
        <v>1</v>
      </c>
      <c r="L470" s="39" t="s">
        <v>19336</v>
      </c>
    </row>
    <row r="471" spans="1:12" s="1" customFormat="1" ht="30" x14ac:dyDescent="0.2">
      <c r="A471" s="34"/>
      <c r="B471" s="34" t="s">
        <v>1861</v>
      </c>
      <c r="C471" s="35" t="s">
        <v>843</v>
      </c>
      <c r="D471" s="36" t="s">
        <v>804</v>
      </c>
      <c r="E471" s="34" t="s">
        <v>818</v>
      </c>
      <c r="F471" s="36" t="s">
        <v>797</v>
      </c>
      <c r="G471" s="35" t="s">
        <v>1412</v>
      </c>
      <c r="H471" s="34" t="s">
        <v>1412</v>
      </c>
      <c r="I471" s="36" t="s">
        <v>1413</v>
      </c>
      <c r="J471" s="37">
        <v>232402</v>
      </c>
      <c r="K471" s="38">
        <v>1</v>
      </c>
      <c r="L471" s="39"/>
    </row>
    <row r="472" spans="1:12" s="1" customFormat="1" ht="30" x14ac:dyDescent="0.2">
      <c r="A472" s="34"/>
      <c r="B472" s="34" t="s">
        <v>1862</v>
      </c>
      <c r="C472" s="35" t="s">
        <v>843</v>
      </c>
      <c r="D472" s="36" t="s">
        <v>804</v>
      </c>
      <c r="E472" s="34" t="s">
        <v>818</v>
      </c>
      <c r="F472" s="36" t="s">
        <v>797</v>
      </c>
      <c r="G472" s="35" t="s">
        <v>1779</v>
      </c>
      <c r="H472" s="34" t="s">
        <v>1780</v>
      </c>
      <c r="I472" s="36" t="s">
        <v>1781</v>
      </c>
      <c r="J472" s="37">
        <v>403073</v>
      </c>
      <c r="K472" s="38">
        <v>1</v>
      </c>
      <c r="L472" s="39" t="s">
        <v>19336</v>
      </c>
    </row>
    <row r="473" spans="1:12" s="1" customFormat="1" ht="30" x14ac:dyDescent="0.2">
      <c r="A473" s="34"/>
      <c r="B473" s="34" t="s">
        <v>1863</v>
      </c>
      <c r="C473" s="35" t="s">
        <v>843</v>
      </c>
      <c r="D473" s="36" t="s">
        <v>804</v>
      </c>
      <c r="E473" s="34" t="s">
        <v>818</v>
      </c>
      <c r="F473" s="36" t="s">
        <v>797</v>
      </c>
      <c r="G473" s="35" t="s">
        <v>378</v>
      </c>
      <c r="H473" s="34" t="s">
        <v>1415</v>
      </c>
      <c r="I473" s="36" t="s">
        <v>379</v>
      </c>
      <c r="J473" s="37">
        <v>1021183</v>
      </c>
      <c r="K473" s="38">
        <v>1</v>
      </c>
      <c r="L473" s="39" t="s">
        <v>19336</v>
      </c>
    </row>
    <row r="474" spans="1:12" s="1" customFormat="1" ht="45" x14ac:dyDescent="0.2">
      <c r="A474" s="34"/>
      <c r="B474" s="34" t="s">
        <v>1864</v>
      </c>
      <c r="C474" s="35" t="s">
        <v>843</v>
      </c>
      <c r="D474" s="36" t="s">
        <v>804</v>
      </c>
      <c r="E474" s="34" t="s">
        <v>818</v>
      </c>
      <c r="F474" s="36" t="s">
        <v>797</v>
      </c>
      <c r="G474" s="35" t="s">
        <v>350</v>
      </c>
      <c r="H474" s="34" t="s">
        <v>350</v>
      </c>
      <c r="I474" s="36" t="s">
        <v>351</v>
      </c>
      <c r="J474" s="37">
        <v>3077971</v>
      </c>
      <c r="K474" s="38">
        <v>1</v>
      </c>
      <c r="L474" s="39" t="s">
        <v>19973</v>
      </c>
    </row>
    <row r="475" spans="1:12" s="1" customFormat="1" ht="30" x14ac:dyDescent="0.2">
      <c r="A475" s="34"/>
      <c r="B475" s="34" t="s">
        <v>1865</v>
      </c>
      <c r="C475" s="35" t="s">
        <v>843</v>
      </c>
      <c r="D475" s="36" t="s">
        <v>804</v>
      </c>
      <c r="E475" s="34" t="s">
        <v>818</v>
      </c>
      <c r="F475" s="36" t="s">
        <v>797</v>
      </c>
      <c r="G475" s="35" t="s">
        <v>370</v>
      </c>
      <c r="H475" s="34" t="s">
        <v>370</v>
      </c>
      <c r="I475" s="36" t="s">
        <v>371</v>
      </c>
      <c r="J475" s="37">
        <v>693830</v>
      </c>
      <c r="K475" s="38">
        <v>1</v>
      </c>
      <c r="L475" s="39" t="s">
        <v>19336</v>
      </c>
    </row>
    <row r="476" spans="1:12" s="1" customFormat="1" ht="30" x14ac:dyDescent="0.2">
      <c r="A476" s="34"/>
      <c r="B476" s="34" t="s">
        <v>1866</v>
      </c>
      <c r="C476" s="35" t="s">
        <v>843</v>
      </c>
      <c r="D476" s="36" t="s">
        <v>804</v>
      </c>
      <c r="E476" s="34" t="s">
        <v>818</v>
      </c>
      <c r="F476" s="36" t="s">
        <v>797</v>
      </c>
      <c r="G476" s="35" t="s">
        <v>933</v>
      </c>
      <c r="H476" s="34" t="s">
        <v>934</v>
      </c>
      <c r="I476" s="36" t="s">
        <v>935</v>
      </c>
      <c r="J476" s="37">
        <v>135792</v>
      </c>
      <c r="K476" s="38">
        <v>1</v>
      </c>
      <c r="L476" s="39" t="s">
        <v>19336</v>
      </c>
    </row>
    <row r="477" spans="1:12" s="1" customFormat="1" ht="30" x14ac:dyDescent="0.2">
      <c r="A477" s="34"/>
      <c r="B477" s="34" t="s">
        <v>1867</v>
      </c>
      <c r="C477" s="35" t="s">
        <v>843</v>
      </c>
      <c r="D477" s="36" t="s">
        <v>804</v>
      </c>
      <c r="E477" s="34" t="s">
        <v>818</v>
      </c>
      <c r="F477" s="36" t="s">
        <v>797</v>
      </c>
      <c r="G477" s="35" t="s">
        <v>928</v>
      </c>
      <c r="H477" s="34" t="s">
        <v>929</v>
      </c>
      <c r="I477" s="36" t="s">
        <v>930</v>
      </c>
      <c r="J477" s="37">
        <v>212178</v>
      </c>
      <c r="K477" s="38">
        <v>1</v>
      </c>
      <c r="L477" s="39"/>
    </row>
    <row r="478" spans="1:12" s="1" customFormat="1" ht="30" x14ac:dyDescent="0.2">
      <c r="A478" s="34"/>
      <c r="B478" s="34" t="s">
        <v>1868</v>
      </c>
      <c r="C478" s="35" t="s">
        <v>843</v>
      </c>
      <c r="D478" s="36" t="s">
        <v>804</v>
      </c>
      <c r="E478" s="34" t="s">
        <v>818</v>
      </c>
      <c r="F478" s="36" t="s">
        <v>797</v>
      </c>
      <c r="G478" s="35" t="s">
        <v>348</v>
      </c>
      <c r="H478" s="34" t="s">
        <v>348</v>
      </c>
      <c r="I478" s="36" t="s">
        <v>349</v>
      </c>
      <c r="J478" s="37">
        <v>2324527</v>
      </c>
      <c r="K478" s="38">
        <v>1</v>
      </c>
      <c r="L478" s="39" t="s">
        <v>19336</v>
      </c>
    </row>
    <row r="479" spans="1:12" s="1" customFormat="1" ht="90" x14ac:dyDescent="0.2">
      <c r="A479" s="34"/>
      <c r="B479" s="34" t="s">
        <v>1869</v>
      </c>
      <c r="C479" s="35" t="s">
        <v>817</v>
      </c>
      <c r="D479" s="36" t="s">
        <v>807</v>
      </c>
      <c r="E479" s="34" t="s">
        <v>826</v>
      </c>
      <c r="F479" s="36" t="s">
        <v>798</v>
      </c>
      <c r="G479" s="35" t="s">
        <v>1870</v>
      </c>
      <c r="H479" s="34" t="s">
        <v>1870</v>
      </c>
      <c r="I479" s="36" t="s">
        <v>1871</v>
      </c>
      <c r="J479" s="37">
        <v>180000</v>
      </c>
      <c r="K479" s="38">
        <v>1</v>
      </c>
      <c r="L479" s="39" t="s">
        <v>19834</v>
      </c>
    </row>
    <row r="480" spans="1:12" s="1" customFormat="1" ht="60" x14ac:dyDescent="0.2">
      <c r="A480" s="34"/>
      <c r="B480" s="34" t="s">
        <v>1872</v>
      </c>
      <c r="C480" s="35" t="s">
        <v>825</v>
      </c>
      <c r="D480" s="36" t="s">
        <v>805</v>
      </c>
      <c r="E480" s="34" t="s">
        <v>890</v>
      </c>
      <c r="F480" s="36" t="s">
        <v>799</v>
      </c>
      <c r="G480" s="35" t="s">
        <v>1873</v>
      </c>
      <c r="H480" s="34" t="s">
        <v>1873</v>
      </c>
      <c r="I480" s="36" t="s">
        <v>1874</v>
      </c>
      <c r="J480" s="37">
        <v>250000</v>
      </c>
      <c r="K480" s="38">
        <v>1</v>
      </c>
      <c r="L480" s="39" t="s">
        <v>19889</v>
      </c>
    </row>
    <row r="481" spans="1:12" s="1" customFormat="1" ht="45" x14ac:dyDescent="0.2">
      <c r="A481" s="34"/>
      <c r="B481" s="34" t="s">
        <v>1875</v>
      </c>
      <c r="C481" s="35" t="s">
        <v>834</v>
      </c>
      <c r="D481" s="36" t="s">
        <v>803</v>
      </c>
      <c r="E481" s="34" t="s">
        <v>821</v>
      </c>
      <c r="F481" s="36" t="s">
        <v>778</v>
      </c>
      <c r="G481" s="35" t="s">
        <v>1646</v>
      </c>
      <c r="H481" s="34" t="s">
        <v>1646</v>
      </c>
      <c r="I481" s="36" t="s">
        <v>1647</v>
      </c>
      <c r="J481" s="37">
        <v>20000</v>
      </c>
      <c r="K481" s="38">
        <v>1</v>
      </c>
      <c r="L481" s="39" t="s">
        <v>19917</v>
      </c>
    </row>
    <row r="482" spans="1:12" s="1" customFormat="1" ht="30" x14ac:dyDescent="0.2">
      <c r="A482" s="34"/>
      <c r="B482" s="34" t="s">
        <v>1876</v>
      </c>
      <c r="C482" s="35" t="s">
        <v>843</v>
      </c>
      <c r="D482" s="36" t="s">
        <v>804</v>
      </c>
      <c r="E482" s="34" t="s">
        <v>818</v>
      </c>
      <c r="F482" s="36" t="s">
        <v>797</v>
      </c>
      <c r="G482" s="35" t="s">
        <v>1794</v>
      </c>
      <c r="H482" s="34" t="s">
        <v>1795</v>
      </c>
      <c r="I482" s="36" t="s">
        <v>1796</v>
      </c>
      <c r="J482" s="37">
        <v>217862</v>
      </c>
      <c r="K482" s="38">
        <v>1</v>
      </c>
      <c r="L482" s="39" t="s">
        <v>19336</v>
      </c>
    </row>
    <row r="483" spans="1:12" s="1" customFormat="1" ht="45" x14ac:dyDescent="0.2">
      <c r="A483" s="34"/>
      <c r="B483" s="34" t="s">
        <v>1877</v>
      </c>
      <c r="C483" s="35" t="s">
        <v>843</v>
      </c>
      <c r="D483" s="36" t="s">
        <v>804</v>
      </c>
      <c r="E483" s="34" t="s">
        <v>818</v>
      </c>
      <c r="F483" s="36" t="s">
        <v>797</v>
      </c>
      <c r="G483" s="35" t="s">
        <v>420</v>
      </c>
      <c r="H483" s="34" t="s">
        <v>1429</v>
      </c>
      <c r="I483" s="36" t="s">
        <v>421</v>
      </c>
      <c r="J483" s="37">
        <v>456631</v>
      </c>
      <c r="K483" s="38">
        <v>1</v>
      </c>
      <c r="L483" s="39" t="s">
        <v>19973</v>
      </c>
    </row>
    <row r="484" spans="1:12" s="1" customFormat="1" ht="45" x14ac:dyDescent="0.2">
      <c r="A484" s="34"/>
      <c r="B484" s="34" t="s">
        <v>1878</v>
      </c>
      <c r="C484" s="35" t="s">
        <v>843</v>
      </c>
      <c r="D484" s="36" t="s">
        <v>804</v>
      </c>
      <c r="E484" s="34" t="s">
        <v>818</v>
      </c>
      <c r="F484" s="36" t="s">
        <v>797</v>
      </c>
      <c r="G484" s="35" t="s">
        <v>1799</v>
      </c>
      <c r="H484" s="34" t="s">
        <v>1799</v>
      </c>
      <c r="I484" s="36" t="s">
        <v>1800</v>
      </c>
      <c r="J484" s="37">
        <v>283100</v>
      </c>
      <c r="K484" s="38">
        <v>1</v>
      </c>
      <c r="L484" s="39" t="s">
        <v>19973</v>
      </c>
    </row>
    <row r="485" spans="1:12" s="1" customFormat="1" ht="30" x14ac:dyDescent="0.2">
      <c r="A485" s="34"/>
      <c r="B485" s="34" t="s">
        <v>1879</v>
      </c>
      <c r="C485" s="35" t="s">
        <v>843</v>
      </c>
      <c r="D485" s="36" t="s">
        <v>804</v>
      </c>
      <c r="E485" s="34" t="s">
        <v>818</v>
      </c>
      <c r="F485" s="36" t="s">
        <v>797</v>
      </c>
      <c r="G485" s="35" t="s">
        <v>422</v>
      </c>
      <c r="H485" s="34" t="s">
        <v>1434</v>
      </c>
      <c r="I485" s="36" t="s">
        <v>423</v>
      </c>
      <c r="J485" s="37">
        <v>432655</v>
      </c>
      <c r="K485" s="38">
        <v>1</v>
      </c>
      <c r="L485" s="39"/>
    </row>
    <row r="486" spans="1:12" s="1" customFormat="1" ht="45" x14ac:dyDescent="0.2">
      <c r="A486" s="34"/>
      <c r="B486" s="34" t="s">
        <v>1880</v>
      </c>
      <c r="C486" s="35" t="s">
        <v>843</v>
      </c>
      <c r="D486" s="36" t="s">
        <v>804</v>
      </c>
      <c r="E486" s="34" t="s">
        <v>818</v>
      </c>
      <c r="F486" s="36" t="s">
        <v>797</v>
      </c>
      <c r="G486" s="35" t="s">
        <v>1803</v>
      </c>
      <c r="H486" s="34" t="s">
        <v>1803</v>
      </c>
      <c r="I486" s="36" t="s">
        <v>1804</v>
      </c>
      <c r="J486" s="37">
        <v>311141</v>
      </c>
      <c r="K486" s="38">
        <v>1</v>
      </c>
      <c r="L486" s="39" t="s">
        <v>19997</v>
      </c>
    </row>
    <row r="487" spans="1:12" s="1" customFormat="1" ht="45" x14ac:dyDescent="0.2">
      <c r="A487" s="34"/>
      <c r="B487" s="34" t="s">
        <v>1881</v>
      </c>
      <c r="C487" s="35" t="s">
        <v>843</v>
      </c>
      <c r="D487" s="36" t="s">
        <v>804</v>
      </c>
      <c r="E487" s="34" t="s">
        <v>818</v>
      </c>
      <c r="F487" s="36" t="s">
        <v>797</v>
      </c>
      <c r="G487" s="35" t="s">
        <v>1806</v>
      </c>
      <c r="H487" s="34" t="s">
        <v>1807</v>
      </c>
      <c r="I487" s="36" t="s">
        <v>1808</v>
      </c>
      <c r="J487" s="37">
        <v>354477</v>
      </c>
      <c r="K487" s="38">
        <v>1</v>
      </c>
      <c r="L487" s="39" t="s">
        <v>19973</v>
      </c>
    </row>
    <row r="488" spans="1:12" s="1" customFormat="1" ht="45" x14ac:dyDescent="0.2">
      <c r="A488" s="34"/>
      <c r="B488" s="34" t="s">
        <v>1882</v>
      </c>
      <c r="C488" s="35" t="s">
        <v>843</v>
      </c>
      <c r="D488" s="36" t="s">
        <v>804</v>
      </c>
      <c r="E488" s="34" t="s">
        <v>818</v>
      </c>
      <c r="F488" s="36" t="s">
        <v>797</v>
      </c>
      <c r="G488" s="35" t="s">
        <v>360</v>
      </c>
      <c r="H488" s="34" t="s">
        <v>360</v>
      </c>
      <c r="I488" s="36" t="s">
        <v>361</v>
      </c>
      <c r="J488" s="37">
        <v>1448145</v>
      </c>
      <c r="K488" s="38">
        <v>1</v>
      </c>
      <c r="L488" s="39" t="s">
        <v>19997</v>
      </c>
    </row>
    <row r="489" spans="1:12" s="1" customFormat="1" ht="45" x14ac:dyDescent="0.2">
      <c r="A489" s="34"/>
      <c r="B489" s="34" t="s">
        <v>1883</v>
      </c>
      <c r="C489" s="35" t="s">
        <v>843</v>
      </c>
      <c r="D489" s="36" t="s">
        <v>804</v>
      </c>
      <c r="E489" s="34" t="s">
        <v>818</v>
      </c>
      <c r="F489" s="36" t="s">
        <v>797</v>
      </c>
      <c r="G489" s="35" t="s">
        <v>352</v>
      </c>
      <c r="H489" s="34" t="s">
        <v>1093</v>
      </c>
      <c r="I489" s="36" t="s">
        <v>353</v>
      </c>
      <c r="J489" s="37">
        <v>1406717</v>
      </c>
      <c r="K489" s="38">
        <v>1</v>
      </c>
      <c r="L489" s="39" t="s">
        <v>19997</v>
      </c>
    </row>
    <row r="490" spans="1:12" s="1" customFormat="1" ht="30" x14ac:dyDescent="0.2">
      <c r="A490" s="34"/>
      <c r="B490" s="34" t="s">
        <v>1884</v>
      </c>
      <c r="C490" s="35" t="s">
        <v>843</v>
      </c>
      <c r="D490" s="36" t="s">
        <v>804</v>
      </c>
      <c r="E490" s="34" t="s">
        <v>818</v>
      </c>
      <c r="F490" s="36" t="s">
        <v>797</v>
      </c>
      <c r="G490" s="35" t="s">
        <v>402</v>
      </c>
      <c r="H490" s="34" t="s">
        <v>402</v>
      </c>
      <c r="I490" s="36" t="s">
        <v>403</v>
      </c>
      <c r="J490" s="37">
        <v>673724</v>
      </c>
      <c r="K490" s="38">
        <v>1</v>
      </c>
      <c r="L490" s="39" t="s">
        <v>19336</v>
      </c>
    </row>
    <row r="491" spans="1:12" s="1" customFormat="1" ht="45" x14ac:dyDescent="0.2">
      <c r="A491" s="34"/>
      <c r="B491" s="34" t="s">
        <v>1885</v>
      </c>
      <c r="C491" s="35" t="s">
        <v>843</v>
      </c>
      <c r="D491" s="36" t="s">
        <v>804</v>
      </c>
      <c r="E491" s="34" t="s">
        <v>818</v>
      </c>
      <c r="F491" s="36" t="s">
        <v>797</v>
      </c>
      <c r="G491" s="35" t="s">
        <v>1814</v>
      </c>
      <c r="H491" s="34" t="s">
        <v>1815</v>
      </c>
      <c r="I491" s="36" t="s">
        <v>1816</v>
      </c>
      <c r="J491" s="37">
        <v>125238</v>
      </c>
      <c r="K491" s="38">
        <v>1</v>
      </c>
      <c r="L491" s="39" t="s">
        <v>19973</v>
      </c>
    </row>
    <row r="492" spans="1:12" s="1" customFormat="1" ht="30" x14ac:dyDescent="0.2">
      <c r="A492" s="34"/>
      <c r="B492" s="34" t="s">
        <v>1886</v>
      </c>
      <c r="C492" s="35" t="s">
        <v>843</v>
      </c>
      <c r="D492" s="36" t="s">
        <v>804</v>
      </c>
      <c r="E492" s="34" t="s">
        <v>818</v>
      </c>
      <c r="F492" s="36" t="s">
        <v>797</v>
      </c>
      <c r="G492" s="35" t="s">
        <v>1448</v>
      </c>
      <c r="H492" s="34" t="s">
        <v>1449</v>
      </c>
      <c r="I492" s="36" t="s">
        <v>1450</v>
      </c>
      <c r="J492" s="37">
        <v>234790</v>
      </c>
      <c r="K492" s="38">
        <v>1</v>
      </c>
      <c r="L492" s="39" t="s">
        <v>20101</v>
      </c>
    </row>
    <row r="493" spans="1:12" s="1" customFormat="1" ht="45" x14ac:dyDescent="0.2">
      <c r="A493" s="34"/>
      <c r="B493" s="34" t="s">
        <v>1887</v>
      </c>
      <c r="C493" s="35" t="s">
        <v>843</v>
      </c>
      <c r="D493" s="36" t="s">
        <v>804</v>
      </c>
      <c r="E493" s="34" t="s">
        <v>818</v>
      </c>
      <c r="F493" s="36" t="s">
        <v>797</v>
      </c>
      <c r="G493" s="35" t="s">
        <v>1438</v>
      </c>
      <c r="H493" s="34" t="s">
        <v>1438</v>
      </c>
      <c r="I493" s="36" t="s">
        <v>1439</v>
      </c>
      <c r="J493" s="37">
        <v>218762</v>
      </c>
      <c r="K493" s="38">
        <v>1</v>
      </c>
      <c r="L493" s="39" t="s">
        <v>19997</v>
      </c>
    </row>
    <row r="494" spans="1:12" s="1" customFormat="1" ht="30" x14ac:dyDescent="0.2">
      <c r="A494" s="34"/>
      <c r="B494" s="34" t="s">
        <v>1888</v>
      </c>
      <c r="C494" s="35" t="s">
        <v>843</v>
      </c>
      <c r="D494" s="36" t="s">
        <v>804</v>
      </c>
      <c r="E494" s="34" t="s">
        <v>818</v>
      </c>
      <c r="F494" s="36" t="s">
        <v>797</v>
      </c>
      <c r="G494" s="35" t="s">
        <v>1819</v>
      </c>
      <c r="H494" s="34" t="s">
        <v>1820</v>
      </c>
      <c r="I494" s="36" t="s">
        <v>1821</v>
      </c>
      <c r="J494" s="37">
        <v>225940</v>
      </c>
      <c r="K494" s="38">
        <v>1</v>
      </c>
      <c r="L494" s="39" t="s">
        <v>19336</v>
      </c>
    </row>
    <row r="495" spans="1:12" s="1" customFormat="1" ht="30" x14ac:dyDescent="0.2">
      <c r="A495" s="34"/>
      <c r="B495" s="34" t="s">
        <v>1889</v>
      </c>
      <c r="C495" s="35" t="s">
        <v>843</v>
      </c>
      <c r="D495" s="36" t="s">
        <v>804</v>
      </c>
      <c r="E495" s="34" t="s">
        <v>818</v>
      </c>
      <c r="F495" s="36" t="s">
        <v>797</v>
      </c>
      <c r="G495" s="35" t="s">
        <v>937</v>
      </c>
      <c r="H495" s="34" t="s">
        <v>937</v>
      </c>
      <c r="I495" s="36" t="s">
        <v>938</v>
      </c>
      <c r="J495" s="37">
        <v>184086</v>
      </c>
      <c r="K495" s="38">
        <v>1</v>
      </c>
      <c r="L495" s="39" t="s">
        <v>19336</v>
      </c>
    </row>
    <row r="496" spans="1:12" s="1" customFormat="1" ht="30" x14ac:dyDescent="0.2">
      <c r="A496" s="34"/>
      <c r="B496" s="34" t="s">
        <v>1890</v>
      </c>
      <c r="C496" s="35" t="s">
        <v>843</v>
      </c>
      <c r="D496" s="36" t="s">
        <v>804</v>
      </c>
      <c r="E496" s="34" t="s">
        <v>818</v>
      </c>
      <c r="F496" s="36" t="s">
        <v>797</v>
      </c>
      <c r="G496" s="35" t="s">
        <v>1089</v>
      </c>
      <c r="H496" s="34" t="s">
        <v>1824</v>
      </c>
      <c r="I496" s="36" t="s">
        <v>1091</v>
      </c>
      <c r="J496" s="37">
        <v>122695</v>
      </c>
      <c r="K496" s="38">
        <v>1</v>
      </c>
      <c r="L496" s="39" t="s">
        <v>19336</v>
      </c>
    </row>
    <row r="497" spans="1:12" s="1" customFormat="1" ht="30" x14ac:dyDescent="0.2">
      <c r="A497" s="34"/>
      <c r="B497" s="34" t="s">
        <v>1891</v>
      </c>
      <c r="C497" s="35" t="s">
        <v>843</v>
      </c>
      <c r="D497" s="36" t="s">
        <v>804</v>
      </c>
      <c r="E497" s="34" t="s">
        <v>818</v>
      </c>
      <c r="F497" s="36" t="s">
        <v>797</v>
      </c>
      <c r="G497" s="35" t="s">
        <v>1826</v>
      </c>
      <c r="H497" s="34" t="s">
        <v>1827</v>
      </c>
      <c r="I497" s="36" t="s">
        <v>1828</v>
      </c>
      <c r="J497" s="37">
        <v>173372</v>
      </c>
      <c r="K497" s="38">
        <v>1</v>
      </c>
      <c r="L497" s="39" t="s">
        <v>20040</v>
      </c>
    </row>
    <row r="498" spans="1:12" s="1" customFormat="1" ht="30" x14ac:dyDescent="0.2">
      <c r="A498" s="34"/>
      <c r="B498" s="34" t="s">
        <v>1892</v>
      </c>
      <c r="C498" s="35" t="s">
        <v>843</v>
      </c>
      <c r="D498" s="36" t="s">
        <v>804</v>
      </c>
      <c r="E498" s="34" t="s">
        <v>818</v>
      </c>
      <c r="F498" s="36" t="s">
        <v>797</v>
      </c>
      <c r="G498" s="35" t="s">
        <v>390</v>
      </c>
      <c r="H498" s="34" t="s">
        <v>1457</v>
      </c>
      <c r="I498" s="36" t="s">
        <v>391</v>
      </c>
      <c r="J498" s="37">
        <v>742503</v>
      </c>
      <c r="K498" s="38">
        <v>1</v>
      </c>
      <c r="L498" s="39"/>
    </row>
    <row r="499" spans="1:12" s="1" customFormat="1" ht="45" x14ac:dyDescent="0.2">
      <c r="A499" s="34"/>
      <c r="B499" s="34" t="s">
        <v>1893</v>
      </c>
      <c r="C499" s="35" t="s">
        <v>843</v>
      </c>
      <c r="D499" s="36" t="s">
        <v>804</v>
      </c>
      <c r="E499" s="34" t="s">
        <v>818</v>
      </c>
      <c r="F499" s="36" t="s">
        <v>797</v>
      </c>
      <c r="G499" s="35" t="s">
        <v>412</v>
      </c>
      <c r="H499" s="34" t="s">
        <v>412</v>
      </c>
      <c r="I499" s="36" t="s">
        <v>413</v>
      </c>
      <c r="J499" s="37">
        <v>537979</v>
      </c>
      <c r="K499" s="38">
        <v>1</v>
      </c>
      <c r="L499" s="39" t="s">
        <v>19997</v>
      </c>
    </row>
    <row r="500" spans="1:12" s="1" customFormat="1" ht="30" x14ac:dyDescent="0.2">
      <c r="A500" s="34"/>
      <c r="B500" s="34" t="s">
        <v>1894</v>
      </c>
      <c r="C500" s="35" t="s">
        <v>843</v>
      </c>
      <c r="D500" s="36" t="s">
        <v>804</v>
      </c>
      <c r="E500" s="34" t="s">
        <v>818</v>
      </c>
      <c r="F500" s="36" t="s">
        <v>797</v>
      </c>
      <c r="G500" s="35" t="s">
        <v>912</v>
      </c>
      <c r="H500" s="34" t="s">
        <v>912</v>
      </c>
      <c r="I500" s="36" t="s">
        <v>913</v>
      </c>
      <c r="J500" s="37">
        <v>293441</v>
      </c>
      <c r="K500" s="38">
        <v>1</v>
      </c>
      <c r="L500" s="39" t="s">
        <v>20101</v>
      </c>
    </row>
    <row r="501" spans="1:12" s="1" customFormat="1" ht="30" x14ac:dyDescent="0.2">
      <c r="A501" s="34"/>
      <c r="B501" s="34" t="s">
        <v>1895</v>
      </c>
      <c r="C501" s="35" t="s">
        <v>843</v>
      </c>
      <c r="D501" s="36" t="s">
        <v>804</v>
      </c>
      <c r="E501" s="34" t="s">
        <v>818</v>
      </c>
      <c r="F501" s="36" t="s">
        <v>797</v>
      </c>
      <c r="G501" s="35" t="s">
        <v>1833</v>
      </c>
      <c r="H501" s="34" t="s">
        <v>1833</v>
      </c>
      <c r="I501" s="36" t="s">
        <v>1834</v>
      </c>
      <c r="J501" s="37">
        <v>319969</v>
      </c>
      <c r="K501" s="38">
        <v>1</v>
      </c>
      <c r="L501" s="39" t="s">
        <v>19336</v>
      </c>
    </row>
    <row r="502" spans="1:12" s="1" customFormat="1" ht="45" x14ac:dyDescent="0.2">
      <c r="A502" s="34"/>
      <c r="B502" s="34" t="s">
        <v>1896</v>
      </c>
      <c r="C502" s="35" t="s">
        <v>843</v>
      </c>
      <c r="D502" s="36" t="s">
        <v>804</v>
      </c>
      <c r="E502" s="34" t="s">
        <v>818</v>
      </c>
      <c r="F502" s="36" t="s">
        <v>797</v>
      </c>
      <c r="G502" s="35" t="s">
        <v>1836</v>
      </c>
      <c r="H502" s="34" t="s">
        <v>1836</v>
      </c>
      <c r="I502" s="36" t="s">
        <v>1837</v>
      </c>
      <c r="J502" s="37">
        <v>142559</v>
      </c>
      <c r="K502" s="38">
        <v>1</v>
      </c>
      <c r="L502" s="39" t="s">
        <v>19973</v>
      </c>
    </row>
    <row r="503" spans="1:12" s="1" customFormat="1" ht="45" x14ac:dyDescent="0.2">
      <c r="A503" s="34"/>
      <c r="B503" s="34" t="s">
        <v>1897</v>
      </c>
      <c r="C503" s="35" t="s">
        <v>843</v>
      </c>
      <c r="D503" s="36" t="s">
        <v>804</v>
      </c>
      <c r="E503" s="34" t="s">
        <v>818</v>
      </c>
      <c r="F503" s="36" t="s">
        <v>797</v>
      </c>
      <c r="G503" s="35" t="s">
        <v>1421</v>
      </c>
      <c r="H503" s="34" t="s">
        <v>1421</v>
      </c>
      <c r="I503" s="36" t="s">
        <v>1422</v>
      </c>
      <c r="J503" s="37">
        <v>285092</v>
      </c>
      <c r="K503" s="38">
        <v>1</v>
      </c>
      <c r="L503" s="39" t="s">
        <v>19973</v>
      </c>
    </row>
    <row r="504" spans="1:12" s="1" customFormat="1" ht="60" x14ac:dyDescent="0.2">
      <c r="A504" s="34"/>
      <c r="B504" s="34" t="s">
        <v>1898</v>
      </c>
      <c r="C504" s="35" t="s">
        <v>817</v>
      </c>
      <c r="D504" s="36" t="s">
        <v>807</v>
      </c>
      <c r="E504" s="34" t="s">
        <v>826</v>
      </c>
      <c r="F504" s="36" t="s">
        <v>798</v>
      </c>
      <c r="G504" s="35" t="s">
        <v>995</v>
      </c>
      <c r="H504" s="34" t="s">
        <v>995</v>
      </c>
      <c r="I504" s="36" t="s">
        <v>996</v>
      </c>
      <c r="J504" s="37">
        <v>31404</v>
      </c>
      <c r="K504" s="38">
        <v>1</v>
      </c>
      <c r="L504" s="39" t="s">
        <v>19853</v>
      </c>
    </row>
    <row r="505" spans="1:12" s="1" customFormat="1" ht="45" x14ac:dyDescent="0.2">
      <c r="A505" s="34"/>
      <c r="B505" s="34" t="s">
        <v>1899</v>
      </c>
      <c r="C505" s="35" t="s">
        <v>843</v>
      </c>
      <c r="D505" s="36" t="s">
        <v>804</v>
      </c>
      <c r="E505" s="34" t="s">
        <v>826</v>
      </c>
      <c r="F505" s="36" t="s">
        <v>798</v>
      </c>
      <c r="G505" s="35" t="s">
        <v>1900</v>
      </c>
      <c r="H505" s="34" t="s">
        <v>1900</v>
      </c>
      <c r="I505" s="36" t="s">
        <v>1901</v>
      </c>
      <c r="J505" s="37">
        <v>68388</v>
      </c>
      <c r="K505" s="38">
        <v>1</v>
      </c>
      <c r="L505" s="39" t="s">
        <v>19596</v>
      </c>
    </row>
    <row r="506" spans="1:12" s="1" customFormat="1" ht="105" x14ac:dyDescent="0.2">
      <c r="A506" s="34"/>
      <c r="B506" s="34" t="s">
        <v>1902</v>
      </c>
      <c r="C506" s="35" t="s">
        <v>817</v>
      </c>
      <c r="D506" s="36" t="s">
        <v>807</v>
      </c>
      <c r="E506" s="34" t="s">
        <v>821</v>
      </c>
      <c r="F506" s="36" t="s">
        <v>778</v>
      </c>
      <c r="G506" s="35" t="s">
        <v>1334</v>
      </c>
      <c r="H506" s="34" t="s">
        <v>1334</v>
      </c>
      <c r="I506" s="36" t="s">
        <v>1335</v>
      </c>
      <c r="J506" s="37">
        <v>60000</v>
      </c>
      <c r="K506" s="38">
        <v>1</v>
      </c>
      <c r="L506" s="39" t="s">
        <v>19921</v>
      </c>
    </row>
    <row r="507" spans="1:12" s="1" customFormat="1" ht="75" x14ac:dyDescent="0.2">
      <c r="A507" s="34"/>
      <c r="B507" s="34" t="s">
        <v>1903</v>
      </c>
      <c r="C507" s="35" t="s">
        <v>817</v>
      </c>
      <c r="D507" s="36" t="s">
        <v>807</v>
      </c>
      <c r="E507" s="34" t="s">
        <v>821</v>
      </c>
      <c r="F507" s="36" t="s">
        <v>778</v>
      </c>
      <c r="G507" s="35" t="s">
        <v>1344</v>
      </c>
      <c r="H507" s="34" t="s">
        <v>1344</v>
      </c>
      <c r="I507" s="36" t="s">
        <v>1345</v>
      </c>
      <c r="J507" s="37">
        <v>28000</v>
      </c>
      <c r="K507" s="38">
        <v>1</v>
      </c>
      <c r="L507" s="39" t="s">
        <v>19932</v>
      </c>
    </row>
    <row r="508" spans="1:12" s="1" customFormat="1" ht="45" x14ac:dyDescent="0.2">
      <c r="A508" s="34"/>
      <c r="B508" s="34" t="s">
        <v>1904</v>
      </c>
      <c r="C508" s="35" t="s">
        <v>998</v>
      </c>
      <c r="D508" s="36" t="s">
        <v>809</v>
      </c>
      <c r="E508" s="34" t="s">
        <v>826</v>
      </c>
      <c r="F508" s="36" t="s">
        <v>798</v>
      </c>
      <c r="G508" s="35" t="s">
        <v>266</v>
      </c>
      <c r="H508" s="34" t="s">
        <v>266</v>
      </c>
      <c r="I508" s="36" t="s">
        <v>267</v>
      </c>
      <c r="J508" s="37">
        <v>30000</v>
      </c>
      <c r="K508" s="38">
        <v>1</v>
      </c>
      <c r="L508" s="39" t="s">
        <v>19835</v>
      </c>
    </row>
    <row r="509" spans="1:12" s="1" customFormat="1" ht="45" x14ac:dyDescent="0.2">
      <c r="A509" s="34"/>
      <c r="B509" s="34" t="s">
        <v>1905</v>
      </c>
      <c r="C509" s="35" t="s">
        <v>817</v>
      </c>
      <c r="D509" s="36" t="s">
        <v>807</v>
      </c>
      <c r="E509" s="34" t="s">
        <v>821</v>
      </c>
      <c r="F509" s="36" t="s">
        <v>778</v>
      </c>
      <c r="G509" s="35" t="s">
        <v>1906</v>
      </c>
      <c r="H509" s="34" t="s">
        <v>1906</v>
      </c>
      <c r="I509" s="36" t="s">
        <v>1907</v>
      </c>
      <c r="J509" s="37">
        <v>24000</v>
      </c>
      <c r="K509" s="38">
        <v>1</v>
      </c>
      <c r="L509" s="39" t="s">
        <v>19922</v>
      </c>
    </row>
    <row r="510" spans="1:12" s="1" customFormat="1" ht="45" x14ac:dyDescent="0.2">
      <c r="A510" s="34"/>
      <c r="B510" s="34" t="s">
        <v>1908</v>
      </c>
      <c r="C510" s="35" t="s">
        <v>843</v>
      </c>
      <c r="D510" s="36" t="s">
        <v>804</v>
      </c>
      <c r="E510" s="34" t="s">
        <v>826</v>
      </c>
      <c r="F510" s="36" t="s">
        <v>798</v>
      </c>
      <c r="G510" s="35" t="s">
        <v>1298</v>
      </c>
      <c r="H510" s="34" t="s">
        <v>1299</v>
      </c>
      <c r="I510" s="36" t="s">
        <v>1300</v>
      </c>
      <c r="J510" s="37">
        <v>42700</v>
      </c>
      <c r="K510" s="38">
        <v>1</v>
      </c>
      <c r="L510" s="39" t="s">
        <v>19907</v>
      </c>
    </row>
    <row r="511" spans="1:12" s="1" customFormat="1" ht="30" x14ac:dyDescent="0.2">
      <c r="A511" s="34"/>
      <c r="B511" s="34" t="s">
        <v>1909</v>
      </c>
      <c r="C511" s="35" t="s">
        <v>817</v>
      </c>
      <c r="D511" s="36" t="s">
        <v>807</v>
      </c>
      <c r="E511" s="34" t="s">
        <v>890</v>
      </c>
      <c r="F511" s="36" t="s">
        <v>799</v>
      </c>
      <c r="G511" s="35" t="s">
        <v>168</v>
      </c>
      <c r="H511" s="34" t="s">
        <v>168</v>
      </c>
      <c r="I511" s="36" t="s">
        <v>169</v>
      </c>
      <c r="J511" s="37">
        <v>946400.5</v>
      </c>
      <c r="K511" s="38">
        <v>1</v>
      </c>
      <c r="L511" s="39"/>
    </row>
    <row r="512" spans="1:12" s="1" customFormat="1" ht="30" x14ac:dyDescent="0.2">
      <c r="A512" s="34"/>
      <c r="B512" s="34" t="s">
        <v>1910</v>
      </c>
      <c r="C512" s="35" t="s">
        <v>843</v>
      </c>
      <c r="D512" s="36" t="s">
        <v>804</v>
      </c>
      <c r="E512" s="34" t="s">
        <v>818</v>
      </c>
      <c r="F512" s="36" t="s">
        <v>797</v>
      </c>
      <c r="G512" s="35" t="s">
        <v>1911</v>
      </c>
      <c r="H512" s="34" t="s">
        <v>1912</v>
      </c>
      <c r="I512" s="36" t="s">
        <v>1913</v>
      </c>
      <c r="J512" s="37">
        <v>78887</v>
      </c>
      <c r="K512" s="38">
        <v>1</v>
      </c>
      <c r="L512" s="39" t="s">
        <v>19336</v>
      </c>
    </row>
    <row r="513" spans="1:12" s="1" customFormat="1" ht="30" x14ac:dyDescent="0.2">
      <c r="A513" s="34"/>
      <c r="B513" s="34" t="s">
        <v>1914</v>
      </c>
      <c r="C513" s="35" t="s">
        <v>843</v>
      </c>
      <c r="D513" s="36" t="s">
        <v>804</v>
      </c>
      <c r="E513" s="34" t="s">
        <v>818</v>
      </c>
      <c r="F513" s="36" t="s">
        <v>797</v>
      </c>
      <c r="G513" s="35" t="s">
        <v>1915</v>
      </c>
      <c r="H513" s="34" t="s">
        <v>1916</v>
      </c>
      <c r="I513" s="36" t="s">
        <v>1917</v>
      </c>
      <c r="J513" s="37">
        <v>77907</v>
      </c>
      <c r="K513" s="38">
        <v>1</v>
      </c>
      <c r="L513" s="39" t="s">
        <v>19336</v>
      </c>
    </row>
    <row r="514" spans="1:12" s="1" customFormat="1" ht="30" x14ac:dyDescent="0.2">
      <c r="A514" s="34"/>
      <c r="B514" s="34" t="s">
        <v>1918</v>
      </c>
      <c r="C514" s="35" t="s">
        <v>843</v>
      </c>
      <c r="D514" s="36" t="s">
        <v>804</v>
      </c>
      <c r="E514" s="34" t="s">
        <v>818</v>
      </c>
      <c r="F514" s="36" t="s">
        <v>797</v>
      </c>
      <c r="G514" s="35" t="s">
        <v>1836</v>
      </c>
      <c r="H514" s="34" t="s">
        <v>1836</v>
      </c>
      <c r="I514" s="36" t="s">
        <v>1837</v>
      </c>
      <c r="J514" s="37">
        <v>62500</v>
      </c>
      <c r="K514" s="38">
        <v>1</v>
      </c>
      <c r="L514" s="39" t="s">
        <v>19336</v>
      </c>
    </row>
    <row r="515" spans="1:12" s="1" customFormat="1" ht="30" x14ac:dyDescent="0.2">
      <c r="A515" s="34"/>
      <c r="B515" s="34" t="s">
        <v>1919</v>
      </c>
      <c r="C515" s="35" t="s">
        <v>843</v>
      </c>
      <c r="D515" s="36" t="s">
        <v>804</v>
      </c>
      <c r="E515" s="34" t="s">
        <v>818</v>
      </c>
      <c r="F515" s="36" t="s">
        <v>797</v>
      </c>
      <c r="G515" s="35" t="s">
        <v>1920</v>
      </c>
      <c r="H515" s="34" t="s">
        <v>1921</v>
      </c>
      <c r="I515" s="36" t="s">
        <v>1922</v>
      </c>
      <c r="J515" s="37">
        <v>82851</v>
      </c>
      <c r="K515" s="38">
        <v>1</v>
      </c>
      <c r="L515" s="39"/>
    </row>
    <row r="516" spans="1:12" s="1" customFormat="1" ht="30" x14ac:dyDescent="0.2">
      <c r="A516" s="34"/>
      <c r="B516" s="34" t="s">
        <v>1923</v>
      </c>
      <c r="C516" s="35" t="s">
        <v>843</v>
      </c>
      <c r="D516" s="36" t="s">
        <v>804</v>
      </c>
      <c r="E516" s="34" t="s">
        <v>818</v>
      </c>
      <c r="F516" s="36" t="s">
        <v>797</v>
      </c>
      <c r="G516" s="35" t="s">
        <v>1833</v>
      </c>
      <c r="H516" s="34" t="s">
        <v>1833</v>
      </c>
      <c r="I516" s="36" t="s">
        <v>1834</v>
      </c>
      <c r="J516" s="37">
        <v>100069</v>
      </c>
      <c r="K516" s="38">
        <v>1</v>
      </c>
      <c r="L516" s="39" t="s">
        <v>19336</v>
      </c>
    </row>
    <row r="517" spans="1:12" s="1" customFormat="1" ht="30" x14ac:dyDescent="0.2">
      <c r="A517" s="34"/>
      <c r="B517" s="34" t="s">
        <v>1924</v>
      </c>
      <c r="C517" s="35" t="s">
        <v>843</v>
      </c>
      <c r="D517" s="36" t="s">
        <v>804</v>
      </c>
      <c r="E517" s="34" t="s">
        <v>818</v>
      </c>
      <c r="F517" s="36" t="s">
        <v>797</v>
      </c>
      <c r="G517" s="35" t="s">
        <v>1463</v>
      </c>
      <c r="H517" s="34" t="s">
        <v>1463</v>
      </c>
      <c r="I517" s="36" t="s">
        <v>1464</v>
      </c>
      <c r="J517" s="37">
        <v>102726</v>
      </c>
      <c r="K517" s="38">
        <v>1</v>
      </c>
      <c r="L517" s="39" t="s">
        <v>19336</v>
      </c>
    </row>
    <row r="518" spans="1:12" s="1" customFormat="1" ht="30" x14ac:dyDescent="0.2">
      <c r="A518" s="34"/>
      <c r="B518" s="34" t="s">
        <v>1925</v>
      </c>
      <c r="C518" s="35" t="s">
        <v>843</v>
      </c>
      <c r="D518" s="36" t="s">
        <v>804</v>
      </c>
      <c r="E518" s="34" t="s">
        <v>818</v>
      </c>
      <c r="F518" s="36" t="s">
        <v>797</v>
      </c>
      <c r="G518" s="35" t="s">
        <v>912</v>
      </c>
      <c r="H518" s="34" t="s">
        <v>912</v>
      </c>
      <c r="I518" s="36" t="s">
        <v>913</v>
      </c>
      <c r="J518" s="37">
        <v>92948</v>
      </c>
      <c r="K518" s="38">
        <v>1</v>
      </c>
      <c r="L518" s="39" t="s">
        <v>19336</v>
      </c>
    </row>
    <row r="519" spans="1:12" s="1" customFormat="1" ht="30" x14ac:dyDescent="0.2">
      <c r="A519" s="34"/>
      <c r="B519" s="34" t="s">
        <v>1926</v>
      </c>
      <c r="C519" s="35" t="s">
        <v>843</v>
      </c>
      <c r="D519" s="36" t="s">
        <v>804</v>
      </c>
      <c r="E519" s="34" t="s">
        <v>818</v>
      </c>
      <c r="F519" s="36" t="s">
        <v>797</v>
      </c>
      <c r="G519" s="35" t="s">
        <v>1927</v>
      </c>
      <c r="H519" s="34" t="s">
        <v>1928</v>
      </c>
      <c r="I519" s="36" t="s">
        <v>1929</v>
      </c>
      <c r="J519" s="37">
        <v>106001</v>
      </c>
      <c r="K519" s="38">
        <v>1</v>
      </c>
      <c r="L519" s="39" t="s">
        <v>20363</v>
      </c>
    </row>
    <row r="520" spans="1:12" s="1" customFormat="1" ht="30" x14ac:dyDescent="0.2">
      <c r="A520" s="34"/>
      <c r="B520" s="34" t="s">
        <v>1930</v>
      </c>
      <c r="C520" s="35" t="s">
        <v>843</v>
      </c>
      <c r="D520" s="36" t="s">
        <v>804</v>
      </c>
      <c r="E520" s="34" t="s">
        <v>818</v>
      </c>
      <c r="F520" s="36" t="s">
        <v>797</v>
      </c>
      <c r="G520" s="35" t="s">
        <v>1931</v>
      </c>
      <c r="H520" s="34" t="s">
        <v>1931</v>
      </c>
      <c r="I520" s="36" t="s">
        <v>1932</v>
      </c>
      <c r="J520" s="37">
        <v>86723</v>
      </c>
      <c r="K520" s="38">
        <v>1</v>
      </c>
      <c r="L520" s="39" t="s">
        <v>20101</v>
      </c>
    </row>
    <row r="521" spans="1:12" s="1" customFormat="1" ht="30" x14ac:dyDescent="0.2">
      <c r="A521" s="34"/>
      <c r="B521" s="34" t="s">
        <v>1933</v>
      </c>
      <c r="C521" s="35" t="s">
        <v>843</v>
      </c>
      <c r="D521" s="36" t="s">
        <v>804</v>
      </c>
      <c r="E521" s="34" t="s">
        <v>818</v>
      </c>
      <c r="F521" s="36" t="s">
        <v>797</v>
      </c>
      <c r="G521" s="35" t="s">
        <v>412</v>
      </c>
      <c r="H521" s="34" t="s">
        <v>412</v>
      </c>
      <c r="I521" s="36" t="s">
        <v>413</v>
      </c>
      <c r="J521" s="37">
        <v>145761</v>
      </c>
      <c r="K521" s="38">
        <v>1</v>
      </c>
      <c r="L521" s="39" t="s">
        <v>19336</v>
      </c>
    </row>
    <row r="522" spans="1:12" s="1" customFormat="1" ht="30" x14ac:dyDescent="0.2">
      <c r="A522" s="34"/>
      <c r="B522" s="34" t="s">
        <v>1934</v>
      </c>
      <c r="C522" s="35" t="s">
        <v>843</v>
      </c>
      <c r="D522" s="36" t="s">
        <v>804</v>
      </c>
      <c r="E522" s="34" t="s">
        <v>818</v>
      </c>
      <c r="F522" s="36" t="s">
        <v>797</v>
      </c>
      <c r="G522" s="35" t="s">
        <v>1935</v>
      </c>
      <c r="H522" s="34" t="s">
        <v>1935</v>
      </c>
      <c r="I522" s="36" t="s">
        <v>1936</v>
      </c>
      <c r="J522" s="37">
        <v>62500</v>
      </c>
      <c r="K522" s="38">
        <v>1</v>
      </c>
      <c r="L522" s="39" t="s">
        <v>18830</v>
      </c>
    </row>
    <row r="523" spans="1:12" s="1" customFormat="1" ht="30" x14ac:dyDescent="0.2">
      <c r="A523" s="34"/>
      <c r="B523" s="34" t="s">
        <v>1937</v>
      </c>
      <c r="C523" s="35" t="s">
        <v>843</v>
      </c>
      <c r="D523" s="36" t="s">
        <v>804</v>
      </c>
      <c r="E523" s="34" t="s">
        <v>818</v>
      </c>
      <c r="F523" s="36" t="s">
        <v>797</v>
      </c>
      <c r="G523" s="35" t="s">
        <v>1459</v>
      </c>
      <c r="H523" s="34" t="s">
        <v>1459</v>
      </c>
      <c r="I523" s="36" t="s">
        <v>1460</v>
      </c>
      <c r="J523" s="37">
        <v>161714</v>
      </c>
      <c r="K523" s="38">
        <v>1</v>
      </c>
      <c r="L523" s="39" t="s">
        <v>19336</v>
      </c>
    </row>
    <row r="524" spans="1:12" s="1" customFormat="1" ht="30" x14ac:dyDescent="0.2">
      <c r="A524" s="34"/>
      <c r="B524" s="34" t="s">
        <v>1938</v>
      </c>
      <c r="C524" s="35" t="s">
        <v>843</v>
      </c>
      <c r="D524" s="36" t="s">
        <v>804</v>
      </c>
      <c r="E524" s="34" t="s">
        <v>818</v>
      </c>
      <c r="F524" s="36" t="s">
        <v>797</v>
      </c>
      <c r="G524" s="35" t="s">
        <v>390</v>
      </c>
      <c r="H524" s="34" t="s">
        <v>1457</v>
      </c>
      <c r="I524" s="36" t="s">
        <v>391</v>
      </c>
      <c r="J524" s="37">
        <v>298642</v>
      </c>
      <c r="K524" s="38">
        <v>1</v>
      </c>
      <c r="L524" s="39" t="s">
        <v>19336</v>
      </c>
    </row>
    <row r="525" spans="1:12" s="1" customFormat="1" ht="30" x14ac:dyDescent="0.2">
      <c r="A525" s="34"/>
      <c r="B525" s="34" t="s">
        <v>1939</v>
      </c>
      <c r="C525" s="35" t="s">
        <v>843</v>
      </c>
      <c r="D525" s="36" t="s">
        <v>804</v>
      </c>
      <c r="E525" s="34" t="s">
        <v>818</v>
      </c>
      <c r="F525" s="36" t="s">
        <v>797</v>
      </c>
      <c r="G525" s="35" t="s">
        <v>1453</v>
      </c>
      <c r="H525" s="34" t="s">
        <v>1454</v>
      </c>
      <c r="I525" s="36" t="s">
        <v>1455</v>
      </c>
      <c r="J525" s="37">
        <v>102872</v>
      </c>
      <c r="K525" s="38">
        <v>1</v>
      </c>
      <c r="L525" s="39" t="s">
        <v>19336</v>
      </c>
    </row>
    <row r="526" spans="1:12" s="1" customFormat="1" ht="30" x14ac:dyDescent="0.2">
      <c r="A526" s="34"/>
      <c r="B526" s="34" t="s">
        <v>1940</v>
      </c>
      <c r="C526" s="35" t="s">
        <v>843</v>
      </c>
      <c r="D526" s="36" t="s">
        <v>804</v>
      </c>
      <c r="E526" s="34" t="s">
        <v>818</v>
      </c>
      <c r="F526" s="36" t="s">
        <v>797</v>
      </c>
      <c r="G526" s="35" t="s">
        <v>1941</v>
      </c>
      <c r="H526" s="34" t="s">
        <v>1942</v>
      </c>
      <c r="I526" s="36" t="s">
        <v>1943</v>
      </c>
      <c r="J526" s="37">
        <v>101809</v>
      </c>
      <c r="K526" s="38">
        <v>1</v>
      </c>
      <c r="L526" s="39" t="s">
        <v>19336</v>
      </c>
    </row>
    <row r="527" spans="1:12" s="1" customFormat="1" ht="30" x14ac:dyDescent="0.2">
      <c r="A527" s="34"/>
      <c r="B527" s="34" t="s">
        <v>1944</v>
      </c>
      <c r="C527" s="35" t="s">
        <v>843</v>
      </c>
      <c r="D527" s="36" t="s">
        <v>804</v>
      </c>
      <c r="E527" s="34" t="s">
        <v>818</v>
      </c>
      <c r="F527" s="36" t="s">
        <v>797</v>
      </c>
      <c r="G527" s="35" t="s">
        <v>1945</v>
      </c>
      <c r="H527" s="34" t="s">
        <v>1945</v>
      </c>
      <c r="I527" s="36" t="s">
        <v>1946</v>
      </c>
      <c r="J527" s="37">
        <v>131223</v>
      </c>
      <c r="K527" s="38">
        <v>1</v>
      </c>
      <c r="L527" s="39" t="s">
        <v>20040</v>
      </c>
    </row>
    <row r="528" spans="1:12" s="1" customFormat="1" ht="30" x14ac:dyDescent="0.2">
      <c r="A528" s="34"/>
      <c r="B528" s="34" t="s">
        <v>1947</v>
      </c>
      <c r="C528" s="35" t="s">
        <v>843</v>
      </c>
      <c r="D528" s="36" t="s">
        <v>804</v>
      </c>
      <c r="E528" s="34" t="s">
        <v>818</v>
      </c>
      <c r="F528" s="36" t="s">
        <v>797</v>
      </c>
      <c r="G528" s="35" t="s">
        <v>1826</v>
      </c>
      <c r="H528" s="34" t="s">
        <v>1827</v>
      </c>
      <c r="I528" s="36" t="s">
        <v>1828</v>
      </c>
      <c r="J528" s="37">
        <v>94660</v>
      </c>
      <c r="K528" s="38">
        <v>1</v>
      </c>
      <c r="L528" s="39" t="s">
        <v>19336</v>
      </c>
    </row>
    <row r="529" spans="1:12" s="1" customFormat="1" ht="30" x14ac:dyDescent="0.2">
      <c r="A529" s="34"/>
      <c r="B529" s="34" t="s">
        <v>1948</v>
      </c>
      <c r="C529" s="35" t="s">
        <v>843</v>
      </c>
      <c r="D529" s="36" t="s">
        <v>804</v>
      </c>
      <c r="E529" s="34" t="s">
        <v>818</v>
      </c>
      <c r="F529" s="36" t="s">
        <v>797</v>
      </c>
      <c r="G529" s="35" t="s">
        <v>1089</v>
      </c>
      <c r="H529" s="34" t="s">
        <v>1824</v>
      </c>
      <c r="I529" s="36" t="s">
        <v>1091</v>
      </c>
      <c r="J529" s="37">
        <v>83363</v>
      </c>
      <c r="K529" s="38">
        <v>1</v>
      </c>
      <c r="L529" s="39" t="s">
        <v>19336</v>
      </c>
    </row>
    <row r="530" spans="1:12" s="1" customFormat="1" ht="30" x14ac:dyDescent="0.2">
      <c r="A530" s="34"/>
      <c r="B530" s="34" t="s">
        <v>1949</v>
      </c>
      <c r="C530" s="35" t="s">
        <v>843</v>
      </c>
      <c r="D530" s="36" t="s">
        <v>804</v>
      </c>
      <c r="E530" s="34" t="s">
        <v>818</v>
      </c>
      <c r="F530" s="36" t="s">
        <v>797</v>
      </c>
      <c r="G530" s="35" t="s">
        <v>1950</v>
      </c>
      <c r="H530" s="34" t="s">
        <v>1950</v>
      </c>
      <c r="I530" s="36" t="s">
        <v>1951</v>
      </c>
      <c r="J530" s="37">
        <v>62500</v>
      </c>
      <c r="K530" s="38">
        <v>1</v>
      </c>
      <c r="L530" s="39" t="s">
        <v>20101</v>
      </c>
    </row>
    <row r="531" spans="1:12" s="1" customFormat="1" ht="30" x14ac:dyDescent="0.2">
      <c r="A531" s="34"/>
      <c r="B531" s="34" t="s">
        <v>1952</v>
      </c>
      <c r="C531" s="35" t="s">
        <v>843</v>
      </c>
      <c r="D531" s="36" t="s">
        <v>804</v>
      </c>
      <c r="E531" s="34" t="s">
        <v>818</v>
      </c>
      <c r="F531" s="36" t="s">
        <v>797</v>
      </c>
      <c r="G531" s="35" t="s">
        <v>937</v>
      </c>
      <c r="H531" s="34" t="s">
        <v>937</v>
      </c>
      <c r="I531" s="36" t="s">
        <v>938</v>
      </c>
      <c r="J531" s="37">
        <v>98339</v>
      </c>
      <c r="K531" s="38">
        <v>1</v>
      </c>
      <c r="L531" s="39" t="s">
        <v>19336</v>
      </c>
    </row>
    <row r="532" spans="1:12" s="1" customFormat="1" ht="30" x14ac:dyDescent="0.2">
      <c r="A532" s="34"/>
      <c r="B532" s="34" t="s">
        <v>1953</v>
      </c>
      <c r="C532" s="35" t="s">
        <v>843</v>
      </c>
      <c r="D532" s="36" t="s">
        <v>804</v>
      </c>
      <c r="E532" s="34" t="s">
        <v>818</v>
      </c>
      <c r="F532" s="36" t="s">
        <v>797</v>
      </c>
      <c r="G532" s="35" t="s">
        <v>1819</v>
      </c>
      <c r="H532" s="34" t="s">
        <v>1820</v>
      </c>
      <c r="I532" s="36" t="s">
        <v>1821</v>
      </c>
      <c r="J532" s="37">
        <v>90301</v>
      </c>
      <c r="K532" s="38">
        <v>1</v>
      </c>
      <c r="L532" s="39" t="s">
        <v>19336</v>
      </c>
    </row>
    <row r="533" spans="1:12" s="1" customFormat="1" ht="30" x14ac:dyDescent="0.2">
      <c r="A533" s="34"/>
      <c r="B533" s="34" t="s">
        <v>1954</v>
      </c>
      <c r="C533" s="35" t="s">
        <v>843</v>
      </c>
      <c r="D533" s="36" t="s">
        <v>804</v>
      </c>
      <c r="E533" s="34" t="s">
        <v>818</v>
      </c>
      <c r="F533" s="36" t="s">
        <v>797</v>
      </c>
      <c r="G533" s="35" t="s">
        <v>1448</v>
      </c>
      <c r="H533" s="34" t="s">
        <v>1449</v>
      </c>
      <c r="I533" s="36" t="s">
        <v>1450</v>
      </c>
      <c r="J533" s="37">
        <v>87919</v>
      </c>
      <c r="K533" s="38">
        <v>1</v>
      </c>
      <c r="L533" s="39" t="s">
        <v>20101</v>
      </c>
    </row>
    <row r="534" spans="1:12" s="1" customFormat="1" ht="30" x14ac:dyDescent="0.2">
      <c r="A534" s="34"/>
      <c r="B534" s="34" t="s">
        <v>1955</v>
      </c>
      <c r="C534" s="35" t="s">
        <v>843</v>
      </c>
      <c r="D534" s="36" t="s">
        <v>804</v>
      </c>
      <c r="E534" s="34" t="s">
        <v>818</v>
      </c>
      <c r="F534" s="36" t="s">
        <v>797</v>
      </c>
      <c r="G534" s="35" t="s">
        <v>1956</v>
      </c>
      <c r="H534" s="34" t="s">
        <v>1956</v>
      </c>
      <c r="I534" s="36" t="s">
        <v>1957</v>
      </c>
      <c r="J534" s="37">
        <v>82554</v>
      </c>
      <c r="K534" s="38">
        <v>1</v>
      </c>
      <c r="L534" s="39" t="s">
        <v>19336</v>
      </c>
    </row>
    <row r="535" spans="1:12" s="1" customFormat="1" ht="30" x14ac:dyDescent="0.2">
      <c r="A535" s="34"/>
      <c r="B535" s="34" t="s">
        <v>1958</v>
      </c>
      <c r="C535" s="35" t="s">
        <v>843</v>
      </c>
      <c r="D535" s="36" t="s">
        <v>804</v>
      </c>
      <c r="E535" s="34" t="s">
        <v>818</v>
      </c>
      <c r="F535" s="36" t="s">
        <v>797</v>
      </c>
      <c r="G535" s="35" t="s">
        <v>1814</v>
      </c>
      <c r="H535" s="34" t="s">
        <v>1815</v>
      </c>
      <c r="I535" s="36" t="s">
        <v>1816</v>
      </c>
      <c r="J535" s="37">
        <v>62500</v>
      </c>
      <c r="K535" s="38">
        <v>1</v>
      </c>
      <c r="L535" s="39" t="s">
        <v>19336</v>
      </c>
    </row>
    <row r="536" spans="1:12" s="1" customFormat="1" ht="30" x14ac:dyDescent="0.2">
      <c r="A536" s="34"/>
      <c r="B536" s="34" t="s">
        <v>1959</v>
      </c>
      <c r="C536" s="35" t="s">
        <v>843</v>
      </c>
      <c r="D536" s="36" t="s">
        <v>804</v>
      </c>
      <c r="E536" s="34" t="s">
        <v>818</v>
      </c>
      <c r="F536" s="36" t="s">
        <v>797</v>
      </c>
      <c r="G536" s="35" t="s">
        <v>1960</v>
      </c>
      <c r="H536" s="34" t="s">
        <v>1960</v>
      </c>
      <c r="I536" s="36" t="s">
        <v>1961</v>
      </c>
      <c r="J536" s="37">
        <v>58065</v>
      </c>
      <c r="K536" s="38">
        <v>1</v>
      </c>
      <c r="L536" s="39" t="s">
        <v>19336</v>
      </c>
    </row>
    <row r="537" spans="1:12" s="1" customFormat="1" ht="30" x14ac:dyDescent="0.2">
      <c r="A537" s="34"/>
      <c r="B537" s="34" t="s">
        <v>1962</v>
      </c>
      <c r="C537" s="35" t="s">
        <v>843</v>
      </c>
      <c r="D537" s="36" t="s">
        <v>804</v>
      </c>
      <c r="E537" s="34" t="s">
        <v>818</v>
      </c>
      <c r="F537" s="36" t="s">
        <v>797</v>
      </c>
      <c r="G537" s="35" t="s">
        <v>1441</v>
      </c>
      <c r="H537" s="34" t="s">
        <v>1442</v>
      </c>
      <c r="I537" s="36" t="s">
        <v>1443</v>
      </c>
      <c r="J537" s="37">
        <v>86520</v>
      </c>
      <c r="K537" s="38">
        <v>1</v>
      </c>
      <c r="L537" s="39" t="s">
        <v>19336</v>
      </c>
    </row>
    <row r="538" spans="1:12" s="1" customFormat="1" ht="30" x14ac:dyDescent="0.2">
      <c r="A538" s="34"/>
      <c r="B538" s="34" t="s">
        <v>1963</v>
      </c>
      <c r="C538" s="35" t="s">
        <v>843</v>
      </c>
      <c r="D538" s="36" t="s">
        <v>804</v>
      </c>
      <c r="E538" s="34" t="s">
        <v>818</v>
      </c>
      <c r="F538" s="36" t="s">
        <v>797</v>
      </c>
      <c r="G538" s="35" t="s">
        <v>1438</v>
      </c>
      <c r="H538" s="34" t="s">
        <v>1438</v>
      </c>
      <c r="I538" s="36" t="s">
        <v>1439</v>
      </c>
      <c r="J538" s="37">
        <v>81750</v>
      </c>
      <c r="K538" s="38">
        <v>1</v>
      </c>
      <c r="L538" s="39" t="s">
        <v>20040</v>
      </c>
    </row>
    <row r="539" spans="1:12" s="1" customFormat="1" ht="30" x14ac:dyDescent="0.2">
      <c r="A539" s="34"/>
      <c r="B539" s="34" t="s">
        <v>1964</v>
      </c>
      <c r="C539" s="35" t="s">
        <v>843</v>
      </c>
      <c r="D539" s="36" t="s">
        <v>804</v>
      </c>
      <c r="E539" s="34" t="s">
        <v>818</v>
      </c>
      <c r="F539" s="36" t="s">
        <v>797</v>
      </c>
      <c r="G539" s="35" t="s">
        <v>402</v>
      </c>
      <c r="H539" s="34" t="s">
        <v>402</v>
      </c>
      <c r="I539" s="36" t="s">
        <v>403</v>
      </c>
      <c r="J539" s="37">
        <v>187495</v>
      </c>
      <c r="K539" s="38">
        <v>1</v>
      </c>
      <c r="L539" s="39" t="s">
        <v>19336</v>
      </c>
    </row>
    <row r="540" spans="1:12" s="1" customFormat="1" ht="30" x14ac:dyDescent="0.2">
      <c r="A540" s="34"/>
      <c r="B540" s="34" t="s">
        <v>1965</v>
      </c>
      <c r="C540" s="35" t="s">
        <v>843</v>
      </c>
      <c r="D540" s="36" t="s">
        <v>804</v>
      </c>
      <c r="E540" s="34" t="s">
        <v>818</v>
      </c>
      <c r="F540" s="36" t="s">
        <v>797</v>
      </c>
      <c r="G540" s="35" t="s">
        <v>360</v>
      </c>
      <c r="H540" s="34" t="s">
        <v>360</v>
      </c>
      <c r="I540" s="36" t="s">
        <v>361</v>
      </c>
      <c r="J540" s="37">
        <v>362135</v>
      </c>
      <c r="K540" s="38">
        <v>1</v>
      </c>
      <c r="L540" s="39" t="s">
        <v>19336</v>
      </c>
    </row>
    <row r="541" spans="1:12" s="1" customFormat="1" ht="30" x14ac:dyDescent="0.2">
      <c r="A541" s="34"/>
      <c r="B541" s="34" t="s">
        <v>1966</v>
      </c>
      <c r="C541" s="35" t="s">
        <v>843</v>
      </c>
      <c r="D541" s="36" t="s">
        <v>804</v>
      </c>
      <c r="E541" s="34" t="s">
        <v>818</v>
      </c>
      <c r="F541" s="36" t="s">
        <v>797</v>
      </c>
      <c r="G541" s="35" t="s">
        <v>1806</v>
      </c>
      <c r="H541" s="34" t="s">
        <v>1807</v>
      </c>
      <c r="I541" s="36" t="s">
        <v>1808</v>
      </c>
      <c r="J541" s="37">
        <v>94723</v>
      </c>
      <c r="K541" s="38">
        <v>1</v>
      </c>
      <c r="L541" s="39" t="s">
        <v>19336</v>
      </c>
    </row>
    <row r="542" spans="1:12" s="1" customFormat="1" ht="30" x14ac:dyDescent="0.2">
      <c r="A542" s="34"/>
      <c r="B542" s="34" t="s">
        <v>1967</v>
      </c>
      <c r="C542" s="35" t="s">
        <v>843</v>
      </c>
      <c r="D542" s="36" t="s">
        <v>804</v>
      </c>
      <c r="E542" s="34" t="s">
        <v>818</v>
      </c>
      <c r="F542" s="36" t="s">
        <v>797</v>
      </c>
      <c r="G542" s="35" t="s">
        <v>1803</v>
      </c>
      <c r="H542" s="34" t="s">
        <v>1803</v>
      </c>
      <c r="I542" s="36" t="s">
        <v>1804</v>
      </c>
      <c r="J542" s="37">
        <v>88583</v>
      </c>
      <c r="K542" s="38">
        <v>1</v>
      </c>
      <c r="L542" s="39" t="s">
        <v>19336</v>
      </c>
    </row>
    <row r="543" spans="1:12" s="1" customFormat="1" ht="30" x14ac:dyDescent="0.2">
      <c r="A543" s="34"/>
      <c r="B543" s="34" t="s">
        <v>1968</v>
      </c>
      <c r="C543" s="35" t="s">
        <v>843</v>
      </c>
      <c r="D543" s="36" t="s">
        <v>804</v>
      </c>
      <c r="E543" s="34" t="s">
        <v>818</v>
      </c>
      <c r="F543" s="36" t="s">
        <v>797</v>
      </c>
      <c r="G543" s="35" t="s">
        <v>908</v>
      </c>
      <c r="H543" s="34" t="s">
        <v>908</v>
      </c>
      <c r="I543" s="36" t="s">
        <v>909</v>
      </c>
      <c r="J543" s="37">
        <v>62500</v>
      </c>
      <c r="K543" s="38">
        <v>1</v>
      </c>
      <c r="L543" s="39" t="s">
        <v>20101</v>
      </c>
    </row>
    <row r="544" spans="1:12" s="1" customFormat="1" ht="30" x14ac:dyDescent="0.2">
      <c r="A544" s="34"/>
      <c r="B544" s="34" t="s">
        <v>1969</v>
      </c>
      <c r="C544" s="35" t="s">
        <v>843</v>
      </c>
      <c r="D544" s="36" t="s">
        <v>804</v>
      </c>
      <c r="E544" s="34" t="s">
        <v>818</v>
      </c>
      <c r="F544" s="36" t="s">
        <v>797</v>
      </c>
      <c r="G544" s="35" t="s">
        <v>422</v>
      </c>
      <c r="H544" s="34" t="s">
        <v>1434</v>
      </c>
      <c r="I544" s="36" t="s">
        <v>423</v>
      </c>
      <c r="J544" s="37">
        <v>158543</v>
      </c>
      <c r="K544" s="38">
        <v>1</v>
      </c>
      <c r="L544" s="39" t="s">
        <v>19336</v>
      </c>
    </row>
    <row r="545" spans="1:12" s="1" customFormat="1" ht="30" x14ac:dyDescent="0.2">
      <c r="A545" s="34"/>
      <c r="B545" s="34" t="s">
        <v>1970</v>
      </c>
      <c r="C545" s="35" t="s">
        <v>843</v>
      </c>
      <c r="D545" s="36" t="s">
        <v>804</v>
      </c>
      <c r="E545" s="34" t="s">
        <v>818</v>
      </c>
      <c r="F545" s="36" t="s">
        <v>797</v>
      </c>
      <c r="G545" s="35" t="s">
        <v>1799</v>
      </c>
      <c r="H545" s="34" t="s">
        <v>1799</v>
      </c>
      <c r="I545" s="36" t="s">
        <v>1800</v>
      </c>
      <c r="J545" s="37">
        <v>94480</v>
      </c>
      <c r="K545" s="38">
        <v>1</v>
      </c>
      <c r="L545" s="39" t="s">
        <v>20101</v>
      </c>
    </row>
    <row r="546" spans="1:12" s="1" customFormat="1" ht="30" x14ac:dyDescent="0.2">
      <c r="A546" s="34"/>
      <c r="B546" s="34" t="s">
        <v>1971</v>
      </c>
      <c r="C546" s="35" t="s">
        <v>843</v>
      </c>
      <c r="D546" s="36" t="s">
        <v>804</v>
      </c>
      <c r="E546" s="34" t="s">
        <v>818</v>
      </c>
      <c r="F546" s="36" t="s">
        <v>797</v>
      </c>
      <c r="G546" s="35" t="s">
        <v>1972</v>
      </c>
      <c r="H546" s="34" t="s">
        <v>1972</v>
      </c>
      <c r="I546" s="36" t="s">
        <v>1973</v>
      </c>
      <c r="J546" s="37">
        <v>78697</v>
      </c>
      <c r="K546" s="38">
        <v>1</v>
      </c>
      <c r="L546" s="39" t="s">
        <v>19336</v>
      </c>
    </row>
    <row r="547" spans="1:12" s="1" customFormat="1" ht="30" x14ac:dyDescent="0.2">
      <c r="A547" s="34"/>
      <c r="B547" s="34" t="s">
        <v>1974</v>
      </c>
      <c r="C547" s="35" t="s">
        <v>843</v>
      </c>
      <c r="D547" s="36" t="s">
        <v>804</v>
      </c>
      <c r="E547" s="34" t="s">
        <v>818</v>
      </c>
      <c r="F547" s="36" t="s">
        <v>797</v>
      </c>
      <c r="G547" s="35" t="s">
        <v>420</v>
      </c>
      <c r="H547" s="34" t="s">
        <v>1429</v>
      </c>
      <c r="I547" s="36" t="s">
        <v>421</v>
      </c>
      <c r="J547" s="37">
        <v>138162</v>
      </c>
      <c r="K547" s="38">
        <v>1</v>
      </c>
      <c r="L547" s="39" t="s">
        <v>19336</v>
      </c>
    </row>
    <row r="548" spans="1:12" s="1" customFormat="1" ht="30" x14ac:dyDescent="0.2">
      <c r="A548" s="34"/>
      <c r="B548" s="34" t="s">
        <v>1975</v>
      </c>
      <c r="C548" s="35" t="s">
        <v>843</v>
      </c>
      <c r="D548" s="36" t="s">
        <v>804</v>
      </c>
      <c r="E548" s="34" t="s">
        <v>818</v>
      </c>
      <c r="F548" s="36" t="s">
        <v>797</v>
      </c>
      <c r="G548" s="35" t="s">
        <v>1976</v>
      </c>
      <c r="H548" s="34" t="s">
        <v>1976</v>
      </c>
      <c r="I548" s="36" t="s">
        <v>1977</v>
      </c>
      <c r="J548" s="37">
        <v>234798</v>
      </c>
      <c r="K548" s="38">
        <v>1</v>
      </c>
      <c r="L548" s="39" t="s">
        <v>19336</v>
      </c>
    </row>
    <row r="549" spans="1:12" s="1" customFormat="1" ht="30" x14ac:dyDescent="0.2">
      <c r="A549" s="34"/>
      <c r="B549" s="34" t="s">
        <v>1978</v>
      </c>
      <c r="C549" s="35" t="s">
        <v>843</v>
      </c>
      <c r="D549" s="36" t="s">
        <v>804</v>
      </c>
      <c r="E549" s="34" t="s">
        <v>818</v>
      </c>
      <c r="F549" s="36" t="s">
        <v>797</v>
      </c>
      <c r="G549" s="35" t="s">
        <v>366</v>
      </c>
      <c r="H549" s="34" t="s">
        <v>1087</v>
      </c>
      <c r="I549" s="36" t="s">
        <v>367</v>
      </c>
      <c r="J549" s="37">
        <v>434795</v>
      </c>
      <c r="K549" s="38">
        <v>1</v>
      </c>
      <c r="L549" s="39" t="s">
        <v>19336</v>
      </c>
    </row>
    <row r="550" spans="1:12" s="1" customFormat="1" ht="30" x14ac:dyDescent="0.2">
      <c r="A550" s="34"/>
      <c r="B550" s="34" t="s">
        <v>1979</v>
      </c>
      <c r="C550" s="35" t="s">
        <v>843</v>
      </c>
      <c r="D550" s="36" t="s">
        <v>804</v>
      </c>
      <c r="E550" s="34" t="s">
        <v>818</v>
      </c>
      <c r="F550" s="36" t="s">
        <v>797</v>
      </c>
      <c r="G550" s="35" t="s">
        <v>1794</v>
      </c>
      <c r="H550" s="34" t="s">
        <v>1795</v>
      </c>
      <c r="I550" s="36" t="s">
        <v>1796</v>
      </c>
      <c r="J550" s="37">
        <v>89453</v>
      </c>
      <c r="K550" s="38">
        <v>1</v>
      </c>
      <c r="L550" s="39" t="s">
        <v>19336</v>
      </c>
    </row>
    <row r="551" spans="1:12" s="1" customFormat="1" ht="30" x14ac:dyDescent="0.2">
      <c r="A551" s="34"/>
      <c r="B551" s="34" t="s">
        <v>1980</v>
      </c>
      <c r="C551" s="35" t="s">
        <v>843</v>
      </c>
      <c r="D551" s="36" t="s">
        <v>804</v>
      </c>
      <c r="E551" s="34" t="s">
        <v>818</v>
      </c>
      <c r="F551" s="36" t="s">
        <v>797</v>
      </c>
      <c r="G551" s="35" t="s">
        <v>1981</v>
      </c>
      <c r="H551" s="34" t="s">
        <v>1981</v>
      </c>
      <c r="I551" s="36" t="s">
        <v>1982</v>
      </c>
      <c r="J551" s="37">
        <v>80779</v>
      </c>
      <c r="K551" s="38">
        <v>1</v>
      </c>
      <c r="L551" s="39" t="s">
        <v>19336</v>
      </c>
    </row>
    <row r="552" spans="1:12" s="1" customFormat="1" ht="30" x14ac:dyDescent="0.2">
      <c r="A552" s="34"/>
      <c r="B552" s="34" t="s">
        <v>1983</v>
      </c>
      <c r="C552" s="35" t="s">
        <v>843</v>
      </c>
      <c r="D552" s="36" t="s">
        <v>804</v>
      </c>
      <c r="E552" s="34" t="s">
        <v>818</v>
      </c>
      <c r="F552" s="36" t="s">
        <v>797</v>
      </c>
      <c r="G552" s="35" t="s">
        <v>1425</v>
      </c>
      <c r="H552" s="34" t="s">
        <v>1425</v>
      </c>
      <c r="I552" s="36" t="s">
        <v>1426</v>
      </c>
      <c r="J552" s="37">
        <v>89320</v>
      </c>
      <c r="K552" s="38">
        <v>1</v>
      </c>
      <c r="L552" s="39" t="s">
        <v>19336</v>
      </c>
    </row>
    <row r="553" spans="1:12" s="1" customFormat="1" ht="30" x14ac:dyDescent="0.2">
      <c r="A553" s="34"/>
      <c r="B553" s="34" t="s">
        <v>1984</v>
      </c>
      <c r="C553" s="35" t="s">
        <v>843</v>
      </c>
      <c r="D553" s="36" t="s">
        <v>804</v>
      </c>
      <c r="E553" s="34" t="s">
        <v>818</v>
      </c>
      <c r="F553" s="36" t="s">
        <v>797</v>
      </c>
      <c r="G553" s="35" t="s">
        <v>1985</v>
      </c>
      <c r="H553" s="34" t="s">
        <v>1985</v>
      </c>
      <c r="I553" s="36" t="s">
        <v>1986</v>
      </c>
      <c r="J553" s="37">
        <v>113900</v>
      </c>
      <c r="K553" s="38">
        <v>1</v>
      </c>
      <c r="L553" s="39"/>
    </row>
    <row r="554" spans="1:12" s="1" customFormat="1" ht="30" x14ac:dyDescent="0.2">
      <c r="A554" s="34"/>
      <c r="B554" s="34" t="s">
        <v>1987</v>
      </c>
      <c r="C554" s="35" t="s">
        <v>843</v>
      </c>
      <c r="D554" s="36" t="s">
        <v>804</v>
      </c>
      <c r="E554" s="34" t="s">
        <v>818</v>
      </c>
      <c r="F554" s="36" t="s">
        <v>797</v>
      </c>
      <c r="G554" s="35" t="s">
        <v>1988</v>
      </c>
      <c r="H554" s="34" t="s">
        <v>1988</v>
      </c>
      <c r="I554" s="36" t="s">
        <v>1989</v>
      </c>
      <c r="J554" s="37">
        <v>82060</v>
      </c>
      <c r="K554" s="38">
        <v>1</v>
      </c>
      <c r="L554" s="39" t="s">
        <v>18830</v>
      </c>
    </row>
    <row r="555" spans="1:12" s="1" customFormat="1" ht="30" x14ac:dyDescent="0.2">
      <c r="A555" s="34"/>
      <c r="B555" s="34" t="s">
        <v>1990</v>
      </c>
      <c r="C555" s="35" t="s">
        <v>843</v>
      </c>
      <c r="D555" s="36" t="s">
        <v>804</v>
      </c>
      <c r="E555" s="34" t="s">
        <v>818</v>
      </c>
      <c r="F555" s="36" t="s">
        <v>797</v>
      </c>
      <c r="G555" s="35" t="s">
        <v>1991</v>
      </c>
      <c r="H555" s="34" t="s">
        <v>1991</v>
      </c>
      <c r="I555" s="36" t="s">
        <v>1992</v>
      </c>
      <c r="J555" s="37">
        <v>83503</v>
      </c>
      <c r="K555" s="38">
        <v>1</v>
      </c>
      <c r="L555" s="39" t="s">
        <v>19336</v>
      </c>
    </row>
    <row r="556" spans="1:12" s="1" customFormat="1" ht="30" x14ac:dyDescent="0.2">
      <c r="A556" s="34"/>
      <c r="B556" s="34" t="s">
        <v>1993</v>
      </c>
      <c r="C556" s="35" t="s">
        <v>843</v>
      </c>
      <c r="D556" s="36" t="s">
        <v>804</v>
      </c>
      <c r="E556" s="34" t="s">
        <v>818</v>
      </c>
      <c r="F556" s="36" t="s">
        <v>797</v>
      </c>
      <c r="G556" s="35" t="s">
        <v>1994</v>
      </c>
      <c r="H556" s="34" t="s">
        <v>1995</v>
      </c>
      <c r="I556" s="36" t="s">
        <v>1996</v>
      </c>
      <c r="J556" s="37">
        <v>89753</v>
      </c>
      <c r="K556" s="38">
        <v>1</v>
      </c>
      <c r="L556" s="39"/>
    </row>
    <row r="557" spans="1:12" s="1" customFormat="1" ht="30" x14ac:dyDescent="0.2">
      <c r="A557" s="34"/>
      <c r="B557" s="34" t="s">
        <v>1997</v>
      </c>
      <c r="C557" s="35" t="s">
        <v>843</v>
      </c>
      <c r="D557" s="36" t="s">
        <v>804</v>
      </c>
      <c r="E557" s="34" t="s">
        <v>818</v>
      </c>
      <c r="F557" s="36" t="s">
        <v>797</v>
      </c>
      <c r="G557" s="35" t="s">
        <v>1998</v>
      </c>
      <c r="H557" s="34" t="s">
        <v>1999</v>
      </c>
      <c r="I557" s="36" t="s">
        <v>2000</v>
      </c>
      <c r="J557" s="37">
        <v>82990</v>
      </c>
      <c r="K557" s="38">
        <v>1</v>
      </c>
      <c r="L557" s="39"/>
    </row>
    <row r="558" spans="1:12" s="1" customFormat="1" ht="30" x14ac:dyDescent="0.2">
      <c r="A558" s="34"/>
      <c r="B558" s="34" t="s">
        <v>2001</v>
      </c>
      <c r="C558" s="35" t="s">
        <v>843</v>
      </c>
      <c r="D558" s="36" t="s">
        <v>804</v>
      </c>
      <c r="E558" s="34" t="s">
        <v>818</v>
      </c>
      <c r="F558" s="36" t="s">
        <v>797</v>
      </c>
      <c r="G558" s="35" t="s">
        <v>2002</v>
      </c>
      <c r="H558" s="34" t="s">
        <v>2002</v>
      </c>
      <c r="I558" s="36" t="s">
        <v>2003</v>
      </c>
      <c r="J558" s="37">
        <v>62500</v>
      </c>
      <c r="K558" s="38">
        <v>1</v>
      </c>
      <c r="L558" s="39" t="s">
        <v>19336</v>
      </c>
    </row>
    <row r="559" spans="1:12" s="1" customFormat="1" ht="30" x14ac:dyDescent="0.2">
      <c r="A559" s="34"/>
      <c r="B559" s="34" t="s">
        <v>2004</v>
      </c>
      <c r="C559" s="35" t="s">
        <v>843</v>
      </c>
      <c r="D559" s="36" t="s">
        <v>804</v>
      </c>
      <c r="E559" s="34" t="s">
        <v>818</v>
      </c>
      <c r="F559" s="36" t="s">
        <v>797</v>
      </c>
      <c r="G559" s="35" t="s">
        <v>376</v>
      </c>
      <c r="H559" s="34" t="s">
        <v>376</v>
      </c>
      <c r="I559" s="36" t="s">
        <v>377</v>
      </c>
      <c r="J559" s="37">
        <v>392184</v>
      </c>
      <c r="K559" s="38">
        <v>1</v>
      </c>
      <c r="L559" s="39"/>
    </row>
    <row r="560" spans="1:12" s="1" customFormat="1" ht="30" x14ac:dyDescent="0.2">
      <c r="A560" s="34"/>
      <c r="B560" s="34" t="s">
        <v>2005</v>
      </c>
      <c r="C560" s="35" t="s">
        <v>843</v>
      </c>
      <c r="D560" s="36" t="s">
        <v>804</v>
      </c>
      <c r="E560" s="34" t="s">
        <v>818</v>
      </c>
      <c r="F560" s="36" t="s">
        <v>797</v>
      </c>
      <c r="G560" s="35" t="s">
        <v>1421</v>
      </c>
      <c r="H560" s="34" t="s">
        <v>1421</v>
      </c>
      <c r="I560" s="36" t="s">
        <v>1422</v>
      </c>
      <c r="J560" s="37">
        <v>87928</v>
      </c>
      <c r="K560" s="38">
        <v>1</v>
      </c>
      <c r="L560" s="39"/>
    </row>
    <row r="561" spans="1:12" s="1" customFormat="1" ht="30" x14ac:dyDescent="0.2">
      <c r="A561" s="34"/>
      <c r="B561" s="34" t="s">
        <v>2006</v>
      </c>
      <c r="C561" s="35" t="s">
        <v>843</v>
      </c>
      <c r="D561" s="36" t="s">
        <v>804</v>
      </c>
      <c r="E561" s="34" t="s">
        <v>818</v>
      </c>
      <c r="F561" s="36" t="s">
        <v>797</v>
      </c>
      <c r="G561" s="35" t="s">
        <v>2007</v>
      </c>
      <c r="H561" s="34" t="s">
        <v>2007</v>
      </c>
      <c r="I561" s="36" t="s">
        <v>2008</v>
      </c>
      <c r="J561" s="37">
        <v>82775</v>
      </c>
      <c r="K561" s="38">
        <v>1</v>
      </c>
      <c r="L561" s="39" t="s">
        <v>20101</v>
      </c>
    </row>
    <row r="562" spans="1:12" s="1" customFormat="1" ht="30" x14ac:dyDescent="0.2">
      <c r="A562" s="34"/>
      <c r="B562" s="34" t="s">
        <v>2009</v>
      </c>
      <c r="C562" s="35" t="s">
        <v>843</v>
      </c>
      <c r="D562" s="36" t="s">
        <v>804</v>
      </c>
      <c r="E562" s="34" t="s">
        <v>818</v>
      </c>
      <c r="F562" s="36" t="s">
        <v>797</v>
      </c>
      <c r="G562" s="35" t="s">
        <v>905</v>
      </c>
      <c r="H562" s="34" t="s">
        <v>905</v>
      </c>
      <c r="I562" s="36" t="s">
        <v>906</v>
      </c>
      <c r="J562" s="37">
        <v>80678</v>
      </c>
      <c r="K562" s="38">
        <v>1</v>
      </c>
      <c r="L562" s="39" t="s">
        <v>18830</v>
      </c>
    </row>
    <row r="563" spans="1:12" s="1" customFormat="1" ht="30" x14ac:dyDescent="0.2">
      <c r="A563" s="34"/>
      <c r="B563" s="34" t="s">
        <v>2010</v>
      </c>
      <c r="C563" s="35" t="s">
        <v>843</v>
      </c>
      <c r="D563" s="36" t="s">
        <v>804</v>
      </c>
      <c r="E563" s="34" t="s">
        <v>818</v>
      </c>
      <c r="F563" s="36" t="s">
        <v>797</v>
      </c>
      <c r="G563" s="35" t="s">
        <v>2011</v>
      </c>
      <c r="H563" s="34" t="s">
        <v>2011</v>
      </c>
      <c r="I563" s="36" t="s">
        <v>2012</v>
      </c>
      <c r="J563" s="37">
        <v>62500</v>
      </c>
      <c r="K563" s="38">
        <v>1</v>
      </c>
      <c r="L563" s="39"/>
    </row>
    <row r="564" spans="1:12" s="1" customFormat="1" ht="30" x14ac:dyDescent="0.2">
      <c r="A564" s="34"/>
      <c r="B564" s="34" t="s">
        <v>2013</v>
      </c>
      <c r="C564" s="35" t="s">
        <v>843</v>
      </c>
      <c r="D564" s="36" t="s">
        <v>804</v>
      </c>
      <c r="E564" s="34" t="s">
        <v>818</v>
      </c>
      <c r="F564" s="36" t="s">
        <v>797</v>
      </c>
      <c r="G564" s="35" t="s">
        <v>928</v>
      </c>
      <c r="H564" s="34" t="s">
        <v>929</v>
      </c>
      <c r="I564" s="36" t="s">
        <v>930</v>
      </c>
      <c r="J564" s="37">
        <v>62500</v>
      </c>
      <c r="K564" s="38">
        <v>1</v>
      </c>
      <c r="L564" s="39"/>
    </row>
    <row r="565" spans="1:12" s="1" customFormat="1" ht="30" x14ac:dyDescent="0.2">
      <c r="A565" s="34"/>
      <c r="B565" s="34" t="s">
        <v>2014</v>
      </c>
      <c r="C565" s="35" t="s">
        <v>843</v>
      </c>
      <c r="D565" s="36" t="s">
        <v>804</v>
      </c>
      <c r="E565" s="34" t="s">
        <v>818</v>
      </c>
      <c r="F565" s="36" t="s">
        <v>797</v>
      </c>
      <c r="G565" s="35" t="s">
        <v>933</v>
      </c>
      <c r="H565" s="34" t="s">
        <v>934</v>
      </c>
      <c r="I565" s="36" t="s">
        <v>935</v>
      </c>
      <c r="J565" s="37">
        <v>62500</v>
      </c>
      <c r="K565" s="38">
        <v>1</v>
      </c>
      <c r="L565" s="39"/>
    </row>
    <row r="566" spans="1:12" s="1" customFormat="1" ht="30" x14ac:dyDescent="0.2">
      <c r="A566" s="34"/>
      <c r="B566" s="34" t="s">
        <v>2015</v>
      </c>
      <c r="C566" s="35" t="s">
        <v>843</v>
      </c>
      <c r="D566" s="36" t="s">
        <v>804</v>
      </c>
      <c r="E566" s="34" t="s">
        <v>818</v>
      </c>
      <c r="F566" s="36" t="s">
        <v>797</v>
      </c>
      <c r="G566" s="35" t="s">
        <v>370</v>
      </c>
      <c r="H566" s="34" t="s">
        <v>370</v>
      </c>
      <c r="I566" s="36" t="s">
        <v>371</v>
      </c>
      <c r="J566" s="37">
        <v>230010</v>
      </c>
      <c r="K566" s="38">
        <v>1</v>
      </c>
      <c r="L566" s="39"/>
    </row>
    <row r="567" spans="1:12" s="1" customFormat="1" ht="30" x14ac:dyDescent="0.2">
      <c r="A567" s="34"/>
      <c r="B567" s="34" t="s">
        <v>2016</v>
      </c>
      <c r="C567" s="35" t="s">
        <v>843</v>
      </c>
      <c r="D567" s="36" t="s">
        <v>804</v>
      </c>
      <c r="E567" s="34" t="s">
        <v>818</v>
      </c>
      <c r="F567" s="36" t="s">
        <v>797</v>
      </c>
      <c r="G567" s="35" t="s">
        <v>378</v>
      </c>
      <c r="H567" s="34" t="s">
        <v>1415</v>
      </c>
      <c r="I567" s="36" t="s">
        <v>379</v>
      </c>
      <c r="J567" s="37">
        <v>295085</v>
      </c>
      <c r="K567" s="38">
        <v>1</v>
      </c>
      <c r="L567" s="39"/>
    </row>
    <row r="568" spans="1:12" s="1" customFormat="1" ht="30" x14ac:dyDescent="0.2">
      <c r="A568" s="34"/>
      <c r="B568" s="34" t="s">
        <v>2017</v>
      </c>
      <c r="C568" s="35" t="s">
        <v>843</v>
      </c>
      <c r="D568" s="36" t="s">
        <v>804</v>
      </c>
      <c r="E568" s="34" t="s">
        <v>818</v>
      </c>
      <c r="F568" s="36" t="s">
        <v>797</v>
      </c>
      <c r="G568" s="35" t="s">
        <v>1779</v>
      </c>
      <c r="H568" s="34" t="s">
        <v>1780</v>
      </c>
      <c r="I568" s="36" t="s">
        <v>1781</v>
      </c>
      <c r="J568" s="37">
        <v>155594</v>
      </c>
      <c r="K568" s="38">
        <v>1</v>
      </c>
      <c r="L568" s="39"/>
    </row>
    <row r="569" spans="1:12" s="1" customFormat="1" ht="30" x14ac:dyDescent="0.2">
      <c r="A569" s="34"/>
      <c r="B569" s="34" t="s">
        <v>2018</v>
      </c>
      <c r="C569" s="35" t="s">
        <v>843</v>
      </c>
      <c r="D569" s="36" t="s">
        <v>804</v>
      </c>
      <c r="E569" s="34" t="s">
        <v>818</v>
      </c>
      <c r="F569" s="36" t="s">
        <v>797</v>
      </c>
      <c r="G569" s="35" t="s">
        <v>1412</v>
      </c>
      <c r="H569" s="34" t="s">
        <v>1412</v>
      </c>
      <c r="I569" s="36" t="s">
        <v>1413</v>
      </c>
      <c r="J569" s="37">
        <v>79669</v>
      </c>
      <c r="K569" s="38">
        <v>1</v>
      </c>
      <c r="L569" s="39" t="s">
        <v>19336</v>
      </c>
    </row>
    <row r="570" spans="1:12" s="1" customFormat="1" ht="30" x14ac:dyDescent="0.2">
      <c r="A570" s="34"/>
      <c r="B570" s="34" t="s">
        <v>2019</v>
      </c>
      <c r="C570" s="35" t="s">
        <v>843</v>
      </c>
      <c r="D570" s="36" t="s">
        <v>804</v>
      </c>
      <c r="E570" s="34" t="s">
        <v>818</v>
      </c>
      <c r="F570" s="36" t="s">
        <v>797</v>
      </c>
      <c r="G570" s="35" t="s">
        <v>1859</v>
      </c>
      <c r="H570" s="34" t="s">
        <v>1859</v>
      </c>
      <c r="I570" s="36" t="s">
        <v>1860</v>
      </c>
      <c r="J570" s="37">
        <v>92088</v>
      </c>
      <c r="K570" s="38">
        <v>1</v>
      </c>
      <c r="L570" s="39" t="s">
        <v>20101</v>
      </c>
    </row>
    <row r="571" spans="1:12" s="1" customFormat="1" ht="45" x14ac:dyDescent="0.2">
      <c r="A571" s="34"/>
      <c r="B571" s="34" t="s">
        <v>2020</v>
      </c>
      <c r="C571" s="35" t="s">
        <v>843</v>
      </c>
      <c r="D571" s="36" t="s">
        <v>804</v>
      </c>
      <c r="E571" s="34" t="s">
        <v>818</v>
      </c>
      <c r="F571" s="36" t="s">
        <v>797</v>
      </c>
      <c r="G571" s="35" t="s">
        <v>1408</v>
      </c>
      <c r="H571" s="34" t="s">
        <v>1409</v>
      </c>
      <c r="I571" s="36" t="s">
        <v>1410</v>
      </c>
      <c r="J571" s="37">
        <v>96843</v>
      </c>
      <c r="K571" s="38">
        <v>1</v>
      </c>
      <c r="L571" s="39" t="s">
        <v>19973</v>
      </c>
    </row>
    <row r="572" spans="1:12" s="1" customFormat="1" ht="45" x14ac:dyDescent="0.2">
      <c r="A572" s="34"/>
      <c r="B572" s="34" t="s">
        <v>2021</v>
      </c>
      <c r="C572" s="35" t="s">
        <v>843</v>
      </c>
      <c r="D572" s="36" t="s">
        <v>804</v>
      </c>
      <c r="E572" s="34" t="s">
        <v>818</v>
      </c>
      <c r="F572" s="36" t="s">
        <v>797</v>
      </c>
      <c r="G572" s="35" t="s">
        <v>2022</v>
      </c>
      <c r="H572" s="34" t="s">
        <v>2023</v>
      </c>
      <c r="I572" s="36" t="s">
        <v>2024</v>
      </c>
      <c r="J572" s="37">
        <v>84448</v>
      </c>
      <c r="K572" s="38">
        <v>1</v>
      </c>
      <c r="L572" s="39" t="s">
        <v>19973</v>
      </c>
    </row>
    <row r="573" spans="1:12" s="1" customFormat="1" ht="45" x14ac:dyDescent="0.2">
      <c r="A573" s="34"/>
      <c r="B573" s="34" t="s">
        <v>2025</v>
      </c>
      <c r="C573" s="35" t="s">
        <v>843</v>
      </c>
      <c r="D573" s="36" t="s">
        <v>804</v>
      </c>
      <c r="E573" s="34" t="s">
        <v>818</v>
      </c>
      <c r="F573" s="36" t="s">
        <v>797</v>
      </c>
      <c r="G573" s="35" t="s">
        <v>2026</v>
      </c>
      <c r="H573" s="34" t="s">
        <v>2026</v>
      </c>
      <c r="I573" s="36" t="s">
        <v>2027</v>
      </c>
      <c r="J573" s="37">
        <v>135270</v>
      </c>
      <c r="K573" s="38">
        <v>1</v>
      </c>
      <c r="L573" s="39" t="s">
        <v>19973</v>
      </c>
    </row>
    <row r="574" spans="1:12" s="1" customFormat="1" ht="30" x14ac:dyDescent="0.2">
      <c r="A574" s="34"/>
      <c r="B574" s="34" t="s">
        <v>2028</v>
      </c>
      <c r="C574" s="35" t="s">
        <v>843</v>
      </c>
      <c r="D574" s="36" t="s">
        <v>804</v>
      </c>
      <c r="E574" s="34" t="s">
        <v>818</v>
      </c>
      <c r="F574" s="36" t="s">
        <v>797</v>
      </c>
      <c r="G574" s="35" t="s">
        <v>1774</v>
      </c>
      <c r="H574" s="34" t="s">
        <v>1775</v>
      </c>
      <c r="I574" s="36" t="s">
        <v>1776</v>
      </c>
      <c r="J574" s="37">
        <v>83838</v>
      </c>
      <c r="K574" s="38">
        <v>1</v>
      </c>
      <c r="L574" s="39" t="s">
        <v>19336</v>
      </c>
    </row>
    <row r="575" spans="1:12" s="1" customFormat="1" ht="45" x14ac:dyDescent="0.2">
      <c r="A575" s="34"/>
      <c r="B575" s="34" t="s">
        <v>2029</v>
      </c>
      <c r="C575" s="35" t="s">
        <v>843</v>
      </c>
      <c r="D575" s="36" t="s">
        <v>804</v>
      </c>
      <c r="E575" s="34" t="s">
        <v>818</v>
      </c>
      <c r="F575" s="36" t="s">
        <v>797</v>
      </c>
      <c r="G575" s="35" t="s">
        <v>901</v>
      </c>
      <c r="H575" s="34" t="s">
        <v>902</v>
      </c>
      <c r="I575" s="36" t="s">
        <v>903</v>
      </c>
      <c r="J575" s="37">
        <v>107209</v>
      </c>
      <c r="K575" s="38">
        <v>1</v>
      </c>
      <c r="L575" s="39" t="s">
        <v>19973</v>
      </c>
    </row>
    <row r="576" spans="1:12" s="1" customFormat="1" ht="30" x14ac:dyDescent="0.2">
      <c r="A576" s="34"/>
      <c r="B576" s="34" t="s">
        <v>2030</v>
      </c>
      <c r="C576" s="35" t="s">
        <v>863</v>
      </c>
      <c r="D576" s="36" t="s">
        <v>806</v>
      </c>
      <c r="E576" s="34" t="s">
        <v>826</v>
      </c>
      <c r="F576" s="36" t="s">
        <v>798</v>
      </c>
      <c r="G576" s="35" t="s">
        <v>37</v>
      </c>
      <c r="H576" s="34" t="s">
        <v>941</v>
      </c>
      <c r="I576" s="36" t="s">
        <v>38</v>
      </c>
      <c r="J576" s="37">
        <v>6207457</v>
      </c>
      <c r="K576" s="38">
        <v>1</v>
      </c>
      <c r="L576" s="39"/>
    </row>
    <row r="577" spans="1:12" s="1" customFormat="1" ht="30" x14ac:dyDescent="0.2">
      <c r="A577" s="34"/>
      <c r="B577" s="34" t="s">
        <v>2031</v>
      </c>
      <c r="C577" s="35" t="s">
        <v>998</v>
      </c>
      <c r="D577" s="36" t="s">
        <v>809</v>
      </c>
      <c r="E577" s="34" t="s">
        <v>1058</v>
      </c>
      <c r="F577" s="36" t="s">
        <v>794</v>
      </c>
      <c r="G577" s="35" t="s">
        <v>282</v>
      </c>
      <c r="H577" s="34" t="s">
        <v>2032</v>
      </c>
      <c r="I577" s="36" t="s">
        <v>283</v>
      </c>
      <c r="J577" s="37">
        <v>45000</v>
      </c>
      <c r="K577" s="38">
        <v>1</v>
      </c>
      <c r="L577" s="39" t="s">
        <v>20072</v>
      </c>
    </row>
    <row r="578" spans="1:12" s="1" customFormat="1" ht="45" x14ac:dyDescent="0.2">
      <c r="A578" s="34"/>
      <c r="B578" s="34" t="s">
        <v>2033</v>
      </c>
      <c r="C578" s="35" t="s">
        <v>817</v>
      </c>
      <c r="D578" s="36" t="s">
        <v>807</v>
      </c>
      <c r="E578" s="34" t="s">
        <v>821</v>
      </c>
      <c r="F578" s="36" t="s">
        <v>778</v>
      </c>
      <c r="G578" s="35" t="s">
        <v>2034</v>
      </c>
      <c r="H578" s="34" t="s">
        <v>2034</v>
      </c>
      <c r="I578" s="36" t="s">
        <v>2035</v>
      </c>
      <c r="J578" s="37">
        <v>80000</v>
      </c>
      <c r="K578" s="38">
        <v>1</v>
      </c>
      <c r="L578" s="39" t="s">
        <v>19891</v>
      </c>
    </row>
    <row r="579" spans="1:12" s="1" customFormat="1" ht="60" x14ac:dyDescent="0.2">
      <c r="A579" s="34"/>
      <c r="B579" s="34" t="s">
        <v>2036</v>
      </c>
      <c r="C579" s="35" t="s">
        <v>863</v>
      </c>
      <c r="D579" s="36" t="s">
        <v>806</v>
      </c>
      <c r="E579" s="34" t="s">
        <v>818</v>
      </c>
      <c r="F579" s="36" t="s">
        <v>797</v>
      </c>
      <c r="G579" s="35" t="s">
        <v>109</v>
      </c>
      <c r="H579" s="34" t="s">
        <v>109</v>
      </c>
      <c r="I579" s="36" t="s">
        <v>110</v>
      </c>
      <c r="J579" s="37">
        <v>3000000</v>
      </c>
      <c r="K579" s="38">
        <v>1</v>
      </c>
      <c r="L579" s="39" t="s">
        <v>20350</v>
      </c>
    </row>
    <row r="580" spans="1:12" s="1" customFormat="1" ht="90" x14ac:dyDescent="0.2">
      <c r="A580" s="34"/>
      <c r="B580" s="34" t="s">
        <v>2037</v>
      </c>
      <c r="C580" s="35" t="s">
        <v>863</v>
      </c>
      <c r="D580" s="36" t="s">
        <v>806</v>
      </c>
      <c r="E580" s="34" t="s">
        <v>826</v>
      </c>
      <c r="F580" s="36" t="s">
        <v>798</v>
      </c>
      <c r="G580" s="35" t="s">
        <v>21</v>
      </c>
      <c r="H580" s="34" t="s">
        <v>2038</v>
      </c>
      <c r="I580" s="36" t="s">
        <v>22</v>
      </c>
      <c r="J580" s="37">
        <v>30000</v>
      </c>
      <c r="K580" s="38">
        <v>1</v>
      </c>
      <c r="L580" s="39" t="s">
        <v>19929</v>
      </c>
    </row>
    <row r="581" spans="1:12" s="1" customFormat="1" ht="30" x14ac:dyDescent="0.2">
      <c r="A581" s="34"/>
      <c r="B581" s="34" t="s">
        <v>2039</v>
      </c>
      <c r="C581" s="35" t="s">
        <v>817</v>
      </c>
      <c r="D581" s="36" t="s">
        <v>807</v>
      </c>
      <c r="E581" s="34" t="s">
        <v>826</v>
      </c>
      <c r="F581" s="36" t="s">
        <v>798</v>
      </c>
      <c r="G581" s="35" t="s">
        <v>2040</v>
      </c>
      <c r="H581" s="34" t="s">
        <v>2040</v>
      </c>
      <c r="I581" s="36" t="s">
        <v>2041</v>
      </c>
      <c r="J581" s="37">
        <v>49000</v>
      </c>
      <c r="K581" s="38">
        <v>1</v>
      </c>
      <c r="L581" s="39" t="s">
        <v>19947</v>
      </c>
    </row>
    <row r="582" spans="1:12" s="1" customFormat="1" ht="45" x14ac:dyDescent="0.2">
      <c r="A582" s="34"/>
      <c r="B582" s="34" t="s">
        <v>2042</v>
      </c>
      <c r="C582" s="35" t="s">
        <v>834</v>
      </c>
      <c r="D582" s="36" t="s">
        <v>803</v>
      </c>
      <c r="E582" s="34" t="s">
        <v>826</v>
      </c>
      <c r="F582" s="36" t="s">
        <v>798</v>
      </c>
      <c r="G582" s="35" t="s">
        <v>2043</v>
      </c>
      <c r="H582" s="34" t="s">
        <v>2043</v>
      </c>
      <c r="I582" s="36" t="s">
        <v>2044</v>
      </c>
      <c r="J582" s="37">
        <v>39800</v>
      </c>
      <c r="K582" s="38">
        <v>1</v>
      </c>
      <c r="L582" s="39" t="s">
        <v>19983</v>
      </c>
    </row>
    <row r="583" spans="1:12" s="1" customFormat="1" ht="30" x14ac:dyDescent="0.2">
      <c r="A583" s="34"/>
      <c r="B583" s="34" t="s">
        <v>2045</v>
      </c>
      <c r="C583" s="35" t="s">
        <v>834</v>
      </c>
      <c r="D583" s="36" t="s">
        <v>803</v>
      </c>
      <c r="E583" s="34" t="s">
        <v>826</v>
      </c>
      <c r="F583" s="36" t="s">
        <v>798</v>
      </c>
      <c r="G583" s="35" t="s">
        <v>2046</v>
      </c>
      <c r="H583" s="34" t="s">
        <v>2046</v>
      </c>
      <c r="I583" s="36" t="s">
        <v>2047</v>
      </c>
      <c r="J583" s="37">
        <v>25600</v>
      </c>
      <c r="K583" s="38">
        <v>2</v>
      </c>
      <c r="L583" s="39" t="s">
        <v>20038</v>
      </c>
    </row>
    <row r="584" spans="1:12" s="1" customFormat="1" ht="60" x14ac:dyDescent="0.2">
      <c r="A584" s="34"/>
      <c r="B584" s="34" t="s">
        <v>2048</v>
      </c>
      <c r="C584" s="35" t="s">
        <v>863</v>
      </c>
      <c r="D584" s="36" t="s">
        <v>806</v>
      </c>
      <c r="E584" s="34" t="s">
        <v>818</v>
      </c>
      <c r="F584" s="36" t="s">
        <v>797</v>
      </c>
      <c r="G584" s="35" t="s">
        <v>521</v>
      </c>
      <c r="H584" s="34" t="s">
        <v>2049</v>
      </c>
      <c r="I584" s="36" t="s">
        <v>522</v>
      </c>
      <c r="J584" s="37">
        <v>3000000</v>
      </c>
      <c r="K584" s="38">
        <v>1</v>
      </c>
      <c r="L584" s="39" t="s">
        <v>20350</v>
      </c>
    </row>
    <row r="585" spans="1:12" s="1" customFormat="1" ht="60" x14ac:dyDescent="0.2">
      <c r="A585" s="34"/>
      <c r="B585" s="34" t="s">
        <v>2050</v>
      </c>
      <c r="C585" s="35" t="s">
        <v>863</v>
      </c>
      <c r="D585" s="36" t="s">
        <v>806</v>
      </c>
      <c r="E585" s="34" t="s">
        <v>818</v>
      </c>
      <c r="F585" s="36" t="s">
        <v>797</v>
      </c>
      <c r="G585" s="35" t="s">
        <v>416</v>
      </c>
      <c r="H585" s="34" t="s">
        <v>2051</v>
      </c>
      <c r="I585" s="36" t="s">
        <v>417</v>
      </c>
      <c r="J585" s="37">
        <v>3000000</v>
      </c>
      <c r="K585" s="38">
        <v>1</v>
      </c>
      <c r="L585" s="39" t="s">
        <v>20343</v>
      </c>
    </row>
    <row r="586" spans="1:12" s="1" customFormat="1" ht="45" x14ac:dyDescent="0.2">
      <c r="A586" s="34"/>
      <c r="B586" s="34" t="s">
        <v>2052</v>
      </c>
      <c r="C586" s="35" t="s">
        <v>817</v>
      </c>
      <c r="D586" s="36" t="s">
        <v>807</v>
      </c>
      <c r="E586" s="34" t="s">
        <v>821</v>
      </c>
      <c r="F586" s="36" t="s">
        <v>778</v>
      </c>
      <c r="G586" s="35" t="s">
        <v>2053</v>
      </c>
      <c r="H586" s="34" t="s">
        <v>2053</v>
      </c>
      <c r="I586" s="36" t="s">
        <v>2054</v>
      </c>
      <c r="J586" s="37">
        <v>50000</v>
      </c>
      <c r="K586" s="38">
        <v>1</v>
      </c>
      <c r="L586" s="39" t="s">
        <v>18757</v>
      </c>
    </row>
    <row r="587" spans="1:12" s="1" customFormat="1" ht="45" x14ac:dyDescent="0.2">
      <c r="A587" s="34"/>
      <c r="B587" s="34" t="s">
        <v>2055</v>
      </c>
      <c r="C587" s="35" t="s">
        <v>825</v>
      </c>
      <c r="D587" s="36" t="s">
        <v>805</v>
      </c>
      <c r="E587" s="34" t="s">
        <v>826</v>
      </c>
      <c r="F587" s="36" t="s">
        <v>798</v>
      </c>
      <c r="G587" s="35" t="s">
        <v>410</v>
      </c>
      <c r="H587" s="34" t="s">
        <v>410</v>
      </c>
      <c r="I587" s="36" t="s">
        <v>411</v>
      </c>
      <c r="J587" s="37">
        <v>360000</v>
      </c>
      <c r="K587" s="38">
        <v>1</v>
      </c>
      <c r="L587" s="39" t="s">
        <v>20037</v>
      </c>
    </row>
    <row r="588" spans="1:12" s="1" customFormat="1" ht="45" x14ac:dyDescent="0.2">
      <c r="A588" s="34"/>
      <c r="B588" s="34" t="s">
        <v>2056</v>
      </c>
      <c r="C588" s="35" t="s">
        <v>863</v>
      </c>
      <c r="D588" s="36" t="s">
        <v>806</v>
      </c>
      <c r="E588" s="34" t="s">
        <v>826</v>
      </c>
      <c r="F588" s="36" t="s">
        <v>798</v>
      </c>
      <c r="G588" s="35" t="s">
        <v>37</v>
      </c>
      <c r="H588" s="34" t="s">
        <v>941</v>
      </c>
      <c r="I588" s="36" t="s">
        <v>38</v>
      </c>
      <c r="J588" s="37">
        <v>23000</v>
      </c>
      <c r="K588" s="38">
        <v>1</v>
      </c>
      <c r="L588" s="39" t="s">
        <v>19984</v>
      </c>
    </row>
    <row r="589" spans="1:12" s="1" customFormat="1" ht="45" x14ac:dyDescent="0.2">
      <c r="A589" s="34"/>
      <c r="B589" s="34" t="s">
        <v>2057</v>
      </c>
      <c r="C589" s="35" t="s">
        <v>817</v>
      </c>
      <c r="D589" s="36" t="s">
        <v>807</v>
      </c>
      <c r="E589" s="34" t="s">
        <v>821</v>
      </c>
      <c r="F589" s="36" t="s">
        <v>778</v>
      </c>
      <c r="G589" s="35" t="s">
        <v>2058</v>
      </c>
      <c r="H589" s="34" t="s">
        <v>2058</v>
      </c>
      <c r="I589" s="36" t="s">
        <v>2059</v>
      </c>
      <c r="J589" s="37">
        <v>5000</v>
      </c>
      <c r="K589" s="38">
        <v>1</v>
      </c>
      <c r="L589" s="39"/>
    </row>
    <row r="590" spans="1:12" s="1" customFormat="1" ht="45" x14ac:dyDescent="0.2">
      <c r="A590" s="34"/>
      <c r="B590" s="34" t="s">
        <v>2060</v>
      </c>
      <c r="C590" s="35" t="s">
        <v>834</v>
      </c>
      <c r="D590" s="36" t="s">
        <v>803</v>
      </c>
      <c r="E590" s="34" t="s">
        <v>826</v>
      </c>
      <c r="F590" s="36" t="s">
        <v>798</v>
      </c>
      <c r="G590" s="35" t="s">
        <v>2061</v>
      </c>
      <c r="H590" s="34" t="s">
        <v>2061</v>
      </c>
      <c r="I590" s="36" t="s">
        <v>2062</v>
      </c>
      <c r="J590" s="37">
        <v>216117.31</v>
      </c>
      <c r="K590" s="38">
        <v>1</v>
      </c>
      <c r="L590" s="39" t="s">
        <v>19958</v>
      </c>
    </row>
    <row r="591" spans="1:12" s="1" customFormat="1" ht="45" x14ac:dyDescent="0.2">
      <c r="A591" s="34"/>
      <c r="B591" s="34" t="s">
        <v>2063</v>
      </c>
      <c r="C591" s="35" t="s">
        <v>817</v>
      </c>
      <c r="D591" s="36" t="s">
        <v>807</v>
      </c>
      <c r="E591" s="34" t="s">
        <v>821</v>
      </c>
      <c r="F591" s="36" t="s">
        <v>778</v>
      </c>
      <c r="G591" s="35" t="s">
        <v>198</v>
      </c>
      <c r="H591" s="34" t="s">
        <v>2064</v>
      </c>
      <c r="I591" s="36" t="s">
        <v>199</v>
      </c>
      <c r="J591" s="37">
        <v>750000</v>
      </c>
      <c r="K591" s="38">
        <v>1</v>
      </c>
      <c r="L591" s="39" t="s">
        <v>19978</v>
      </c>
    </row>
    <row r="592" spans="1:12" s="1" customFormat="1" ht="45" x14ac:dyDescent="0.2">
      <c r="A592" s="34"/>
      <c r="B592" s="34" t="s">
        <v>2065</v>
      </c>
      <c r="C592" s="35" t="s">
        <v>817</v>
      </c>
      <c r="D592" s="36" t="s">
        <v>807</v>
      </c>
      <c r="E592" s="34" t="s">
        <v>821</v>
      </c>
      <c r="F592" s="36" t="s">
        <v>778</v>
      </c>
      <c r="G592" s="35" t="s">
        <v>2066</v>
      </c>
      <c r="H592" s="34" t="s">
        <v>2066</v>
      </c>
      <c r="I592" s="36" t="s">
        <v>2067</v>
      </c>
      <c r="J592" s="37">
        <v>30000</v>
      </c>
      <c r="K592" s="38">
        <v>1</v>
      </c>
      <c r="L592" s="39" t="s">
        <v>19977</v>
      </c>
    </row>
    <row r="593" spans="1:12" s="1" customFormat="1" ht="45" x14ac:dyDescent="0.2">
      <c r="A593" s="34"/>
      <c r="B593" s="34" t="s">
        <v>2068</v>
      </c>
      <c r="C593" s="35" t="s">
        <v>817</v>
      </c>
      <c r="D593" s="36" t="s">
        <v>807</v>
      </c>
      <c r="E593" s="34" t="s">
        <v>821</v>
      </c>
      <c r="F593" s="36" t="s">
        <v>778</v>
      </c>
      <c r="G593" s="35" t="s">
        <v>2069</v>
      </c>
      <c r="H593" s="34" t="s">
        <v>2069</v>
      </c>
      <c r="I593" s="36" t="s">
        <v>2070</v>
      </c>
      <c r="J593" s="37">
        <v>286000</v>
      </c>
      <c r="K593" s="38">
        <v>1</v>
      </c>
      <c r="L593" s="39" t="s">
        <v>18717</v>
      </c>
    </row>
    <row r="594" spans="1:12" s="1" customFormat="1" ht="45" x14ac:dyDescent="0.2">
      <c r="A594" s="34"/>
      <c r="B594" s="34" t="s">
        <v>2071</v>
      </c>
      <c r="C594" s="35" t="s">
        <v>817</v>
      </c>
      <c r="D594" s="36" t="s">
        <v>807</v>
      </c>
      <c r="E594" s="34" t="s">
        <v>821</v>
      </c>
      <c r="F594" s="36" t="s">
        <v>778</v>
      </c>
      <c r="G594" s="35" t="s">
        <v>1126</v>
      </c>
      <c r="H594" s="34" t="s">
        <v>1126</v>
      </c>
      <c r="I594" s="36" t="s">
        <v>1127</v>
      </c>
      <c r="J594" s="37">
        <v>2100</v>
      </c>
      <c r="K594" s="38">
        <v>1</v>
      </c>
      <c r="L594" s="39" t="s">
        <v>20148</v>
      </c>
    </row>
    <row r="595" spans="1:12" s="1" customFormat="1" ht="30" x14ac:dyDescent="0.2">
      <c r="A595" s="34"/>
      <c r="B595" s="34" t="s">
        <v>2072</v>
      </c>
      <c r="C595" s="35" t="s">
        <v>998</v>
      </c>
      <c r="D595" s="36" t="s">
        <v>809</v>
      </c>
      <c r="E595" s="34" t="s">
        <v>826</v>
      </c>
      <c r="F595" s="36" t="s">
        <v>798</v>
      </c>
      <c r="G595" s="35" t="s">
        <v>242</v>
      </c>
      <c r="H595" s="34" t="s">
        <v>242</v>
      </c>
      <c r="I595" s="36" t="s">
        <v>243</v>
      </c>
      <c r="J595" s="37">
        <v>135000</v>
      </c>
      <c r="K595" s="38">
        <v>1</v>
      </c>
      <c r="L595" s="39" t="s">
        <v>20010</v>
      </c>
    </row>
    <row r="596" spans="1:12" s="1" customFormat="1" ht="30" x14ac:dyDescent="0.2">
      <c r="A596" s="34"/>
      <c r="B596" s="34" t="s">
        <v>2073</v>
      </c>
      <c r="C596" s="35" t="s">
        <v>998</v>
      </c>
      <c r="D596" s="36" t="s">
        <v>809</v>
      </c>
      <c r="E596" s="34" t="s">
        <v>826</v>
      </c>
      <c r="F596" s="36" t="s">
        <v>798</v>
      </c>
      <c r="G596" s="35" t="s">
        <v>240</v>
      </c>
      <c r="H596" s="34" t="s">
        <v>240</v>
      </c>
      <c r="I596" s="36" t="s">
        <v>241</v>
      </c>
      <c r="J596" s="37">
        <v>200000</v>
      </c>
      <c r="K596" s="38">
        <v>1</v>
      </c>
      <c r="L596" s="39" t="s">
        <v>20009</v>
      </c>
    </row>
    <row r="597" spans="1:12" s="1" customFormat="1" ht="45" x14ac:dyDescent="0.2">
      <c r="A597" s="34"/>
      <c r="B597" s="34" t="s">
        <v>2074</v>
      </c>
      <c r="C597" s="35" t="s">
        <v>834</v>
      </c>
      <c r="D597" s="36" t="s">
        <v>803</v>
      </c>
      <c r="E597" s="34" t="s">
        <v>821</v>
      </c>
      <c r="F597" s="36" t="s">
        <v>778</v>
      </c>
      <c r="G597" s="35" t="s">
        <v>949</v>
      </c>
      <c r="H597" s="34" t="s">
        <v>949</v>
      </c>
      <c r="I597" s="36" t="s">
        <v>950</v>
      </c>
      <c r="J597" s="37">
        <v>2500</v>
      </c>
      <c r="K597" s="38">
        <v>1</v>
      </c>
      <c r="L597" s="39" t="s">
        <v>20193</v>
      </c>
    </row>
    <row r="598" spans="1:12" s="1" customFormat="1" ht="45" x14ac:dyDescent="0.2">
      <c r="A598" s="34"/>
      <c r="B598" s="34" t="s">
        <v>2075</v>
      </c>
      <c r="C598" s="35" t="s">
        <v>817</v>
      </c>
      <c r="D598" s="36" t="s">
        <v>807</v>
      </c>
      <c r="E598" s="34" t="s">
        <v>821</v>
      </c>
      <c r="F598" s="36" t="s">
        <v>778</v>
      </c>
      <c r="G598" s="35" t="s">
        <v>949</v>
      </c>
      <c r="H598" s="34" t="s">
        <v>949</v>
      </c>
      <c r="I598" s="36" t="s">
        <v>950</v>
      </c>
      <c r="J598" s="37">
        <v>10000</v>
      </c>
      <c r="K598" s="38">
        <v>1</v>
      </c>
      <c r="L598" s="39" t="s">
        <v>20069</v>
      </c>
    </row>
    <row r="599" spans="1:12" s="1" customFormat="1" ht="60" x14ac:dyDescent="0.2">
      <c r="A599" s="34"/>
      <c r="B599" s="34" t="s">
        <v>2076</v>
      </c>
      <c r="C599" s="35" t="s">
        <v>817</v>
      </c>
      <c r="D599" s="36" t="s">
        <v>807</v>
      </c>
      <c r="E599" s="34" t="s">
        <v>826</v>
      </c>
      <c r="F599" s="36" t="s">
        <v>798</v>
      </c>
      <c r="G599" s="35" t="s">
        <v>1154</v>
      </c>
      <c r="H599" s="34" t="s">
        <v>1154</v>
      </c>
      <c r="I599" s="36" t="s">
        <v>1155</v>
      </c>
      <c r="J599" s="37">
        <v>49900</v>
      </c>
      <c r="K599" s="38">
        <v>1</v>
      </c>
      <c r="L599" s="39" t="s">
        <v>20022</v>
      </c>
    </row>
    <row r="600" spans="1:12" s="1" customFormat="1" ht="75" x14ac:dyDescent="0.2">
      <c r="A600" s="34"/>
      <c r="B600" s="34" t="s">
        <v>2077</v>
      </c>
      <c r="C600" s="35" t="s">
        <v>817</v>
      </c>
      <c r="D600" s="36" t="s">
        <v>807</v>
      </c>
      <c r="E600" s="34" t="s">
        <v>826</v>
      </c>
      <c r="F600" s="36" t="s">
        <v>798</v>
      </c>
      <c r="G600" s="35" t="s">
        <v>2078</v>
      </c>
      <c r="H600" s="34" t="s">
        <v>2078</v>
      </c>
      <c r="I600" s="36" t="s">
        <v>2079</v>
      </c>
      <c r="J600" s="37">
        <v>81003</v>
      </c>
      <c r="K600" s="38">
        <v>1</v>
      </c>
      <c r="L600" s="39" t="s">
        <v>20020</v>
      </c>
    </row>
    <row r="601" spans="1:12" s="1" customFormat="1" ht="45" x14ac:dyDescent="0.2">
      <c r="A601" s="34"/>
      <c r="B601" s="34" t="s">
        <v>2080</v>
      </c>
      <c r="C601" s="35" t="s">
        <v>817</v>
      </c>
      <c r="D601" s="36" t="s">
        <v>807</v>
      </c>
      <c r="E601" s="34" t="s">
        <v>821</v>
      </c>
      <c r="F601" s="36" t="s">
        <v>778</v>
      </c>
      <c r="G601" s="35" t="s">
        <v>1126</v>
      </c>
      <c r="H601" s="34" t="s">
        <v>1126</v>
      </c>
      <c r="I601" s="36" t="s">
        <v>1127</v>
      </c>
      <c r="J601" s="37">
        <v>2400</v>
      </c>
      <c r="K601" s="38">
        <v>1</v>
      </c>
      <c r="L601" s="39" t="s">
        <v>20149</v>
      </c>
    </row>
    <row r="602" spans="1:12" s="1" customFormat="1" ht="30" x14ac:dyDescent="0.2">
      <c r="A602" s="34"/>
      <c r="B602" s="34" t="s">
        <v>2081</v>
      </c>
      <c r="C602" s="35" t="s">
        <v>843</v>
      </c>
      <c r="D602" s="36" t="s">
        <v>804</v>
      </c>
      <c r="E602" s="34" t="s">
        <v>818</v>
      </c>
      <c r="F602" s="36" t="s">
        <v>797</v>
      </c>
      <c r="G602" s="35" t="s">
        <v>350</v>
      </c>
      <c r="H602" s="34" t="s">
        <v>350</v>
      </c>
      <c r="I602" s="36" t="s">
        <v>351</v>
      </c>
      <c r="J602" s="37">
        <v>126815</v>
      </c>
      <c r="K602" s="38">
        <v>1</v>
      </c>
      <c r="L602" s="39" t="s">
        <v>20363</v>
      </c>
    </row>
    <row r="603" spans="1:12" s="1" customFormat="1" ht="30" x14ac:dyDescent="0.2">
      <c r="A603" s="34"/>
      <c r="B603" s="34" t="s">
        <v>2082</v>
      </c>
      <c r="C603" s="35" t="s">
        <v>843</v>
      </c>
      <c r="D603" s="36" t="s">
        <v>804</v>
      </c>
      <c r="E603" s="34" t="s">
        <v>818</v>
      </c>
      <c r="F603" s="36" t="s">
        <v>797</v>
      </c>
      <c r="G603" s="35" t="s">
        <v>370</v>
      </c>
      <c r="H603" s="34" t="s">
        <v>370</v>
      </c>
      <c r="I603" s="36" t="s">
        <v>371</v>
      </c>
      <c r="J603" s="37">
        <v>76214</v>
      </c>
      <c r="K603" s="38">
        <v>1</v>
      </c>
      <c r="L603" s="39" t="s">
        <v>18830</v>
      </c>
    </row>
    <row r="604" spans="1:12" s="1" customFormat="1" ht="30" x14ac:dyDescent="0.2">
      <c r="A604" s="34"/>
      <c r="B604" s="34" t="s">
        <v>2083</v>
      </c>
      <c r="C604" s="35" t="s">
        <v>843</v>
      </c>
      <c r="D604" s="36" t="s">
        <v>804</v>
      </c>
      <c r="E604" s="34" t="s">
        <v>818</v>
      </c>
      <c r="F604" s="36" t="s">
        <v>797</v>
      </c>
      <c r="G604" s="35" t="s">
        <v>348</v>
      </c>
      <c r="H604" s="34" t="s">
        <v>348</v>
      </c>
      <c r="I604" s="36" t="s">
        <v>349</v>
      </c>
      <c r="J604" s="37">
        <v>245180</v>
      </c>
      <c r="K604" s="38">
        <v>1</v>
      </c>
      <c r="L604" s="39" t="s">
        <v>18830</v>
      </c>
    </row>
    <row r="605" spans="1:12" s="1" customFormat="1" ht="30" x14ac:dyDescent="0.2">
      <c r="A605" s="34"/>
      <c r="B605" s="34" t="s">
        <v>2084</v>
      </c>
      <c r="C605" s="35" t="s">
        <v>843</v>
      </c>
      <c r="D605" s="36" t="s">
        <v>804</v>
      </c>
      <c r="E605" s="34" t="s">
        <v>818</v>
      </c>
      <c r="F605" s="36" t="s">
        <v>797</v>
      </c>
      <c r="G605" s="35" t="s">
        <v>356</v>
      </c>
      <c r="H605" s="34" t="s">
        <v>356</v>
      </c>
      <c r="I605" s="36" t="s">
        <v>357</v>
      </c>
      <c r="J605" s="37">
        <v>104803</v>
      </c>
      <c r="K605" s="38">
        <v>1</v>
      </c>
      <c r="L605" s="39" t="s">
        <v>18830</v>
      </c>
    </row>
    <row r="606" spans="1:12" s="1" customFormat="1" ht="30" x14ac:dyDescent="0.2">
      <c r="A606" s="34"/>
      <c r="B606" s="34" t="s">
        <v>2085</v>
      </c>
      <c r="C606" s="35" t="s">
        <v>843</v>
      </c>
      <c r="D606" s="36" t="s">
        <v>804</v>
      </c>
      <c r="E606" s="34" t="s">
        <v>818</v>
      </c>
      <c r="F606" s="36" t="s">
        <v>797</v>
      </c>
      <c r="G606" s="35" t="s">
        <v>352</v>
      </c>
      <c r="H606" s="34" t="s">
        <v>1093</v>
      </c>
      <c r="I606" s="36" t="s">
        <v>353</v>
      </c>
      <c r="J606" s="37">
        <v>127819</v>
      </c>
      <c r="K606" s="38">
        <v>1</v>
      </c>
      <c r="L606" s="39"/>
    </row>
    <row r="607" spans="1:12" s="1" customFormat="1" ht="75" x14ac:dyDescent="0.2">
      <c r="A607" s="34"/>
      <c r="B607" s="34" t="s">
        <v>2086</v>
      </c>
      <c r="C607" s="35" t="s">
        <v>817</v>
      </c>
      <c r="D607" s="36" t="s">
        <v>807</v>
      </c>
      <c r="E607" s="34" t="s">
        <v>821</v>
      </c>
      <c r="F607" s="36" t="s">
        <v>778</v>
      </c>
      <c r="G607" s="35" t="s">
        <v>838</v>
      </c>
      <c r="H607" s="34" t="s">
        <v>838</v>
      </c>
      <c r="I607" s="36" t="s">
        <v>839</v>
      </c>
      <c r="J607" s="37">
        <v>7500</v>
      </c>
      <c r="K607" s="38">
        <v>1</v>
      </c>
      <c r="L607" s="39" t="s">
        <v>20118</v>
      </c>
    </row>
    <row r="608" spans="1:12" s="1" customFormat="1" ht="60" x14ac:dyDescent="0.2">
      <c r="A608" s="34"/>
      <c r="B608" s="34" t="s">
        <v>2087</v>
      </c>
      <c r="C608" s="35" t="s">
        <v>817</v>
      </c>
      <c r="D608" s="36" t="s">
        <v>807</v>
      </c>
      <c r="E608" s="34" t="s">
        <v>826</v>
      </c>
      <c r="F608" s="36" t="s">
        <v>798</v>
      </c>
      <c r="G608" s="35" t="s">
        <v>2088</v>
      </c>
      <c r="H608" s="34" t="s">
        <v>2088</v>
      </c>
      <c r="I608" s="36" t="s">
        <v>2089</v>
      </c>
      <c r="J608" s="37">
        <v>175000</v>
      </c>
      <c r="K608" s="38">
        <v>1</v>
      </c>
      <c r="L608" s="39" t="s">
        <v>20024</v>
      </c>
    </row>
    <row r="609" spans="1:12" s="1" customFormat="1" ht="30" x14ac:dyDescent="0.2">
      <c r="A609" s="34"/>
      <c r="B609" s="34" t="s">
        <v>2090</v>
      </c>
      <c r="C609" s="35" t="s">
        <v>817</v>
      </c>
      <c r="D609" s="36" t="s">
        <v>807</v>
      </c>
      <c r="E609" s="34" t="s">
        <v>826</v>
      </c>
      <c r="F609" s="36" t="s">
        <v>798</v>
      </c>
      <c r="G609" s="35" t="s">
        <v>1310</v>
      </c>
      <c r="H609" s="34" t="s">
        <v>1310</v>
      </c>
      <c r="I609" s="36" t="s">
        <v>1311</v>
      </c>
      <c r="J609" s="37">
        <v>120000</v>
      </c>
      <c r="K609" s="38">
        <v>1</v>
      </c>
      <c r="L609" s="39" t="s">
        <v>20053</v>
      </c>
    </row>
    <row r="610" spans="1:12" s="1" customFormat="1" ht="60" x14ac:dyDescent="0.2">
      <c r="A610" s="34"/>
      <c r="B610" s="34" t="s">
        <v>2091</v>
      </c>
      <c r="C610" s="35" t="s">
        <v>1072</v>
      </c>
      <c r="D610" s="36" t="s">
        <v>808</v>
      </c>
      <c r="E610" s="34" t="s">
        <v>826</v>
      </c>
      <c r="F610" s="36" t="s">
        <v>798</v>
      </c>
      <c r="G610" s="35" t="s">
        <v>2092</v>
      </c>
      <c r="H610" s="34" t="s">
        <v>2092</v>
      </c>
      <c r="I610" s="36" t="s">
        <v>2093</v>
      </c>
      <c r="J610" s="37">
        <v>60000</v>
      </c>
      <c r="K610" s="38">
        <v>1</v>
      </c>
      <c r="L610" s="39" t="s">
        <v>20052</v>
      </c>
    </row>
    <row r="611" spans="1:12" s="1" customFormat="1" ht="30" x14ac:dyDescent="0.2">
      <c r="A611" s="34"/>
      <c r="B611" s="34" t="s">
        <v>2094</v>
      </c>
      <c r="C611" s="35" t="s">
        <v>998</v>
      </c>
      <c r="D611" s="36" t="s">
        <v>809</v>
      </c>
      <c r="E611" s="34" t="s">
        <v>826</v>
      </c>
      <c r="F611" s="36" t="s">
        <v>798</v>
      </c>
      <c r="G611" s="35" t="s">
        <v>268</v>
      </c>
      <c r="H611" s="34" t="s">
        <v>268</v>
      </c>
      <c r="I611" s="36" t="s">
        <v>269</v>
      </c>
      <c r="J611" s="37">
        <v>65000</v>
      </c>
      <c r="K611" s="38">
        <v>1</v>
      </c>
      <c r="L611" s="39" t="s">
        <v>20099</v>
      </c>
    </row>
    <row r="612" spans="1:12" s="1" customFormat="1" ht="30" x14ac:dyDescent="0.2">
      <c r="A612" s="34"/>
      <c r="B612" s="34" t="s">
        <v>2095</v>
      </c>
      <c r="C612" s="35" t="s">
        <v>843</v>
      </c>
      <c r="D612" s="36" t="s">
        <v>804</v>
      </c>
      <c r="E612" s="34" t="s">
        <v>818</v>
      </c>
      <c r="F612" s="36" t="s">
        <v>797</v>
      </c>
      <c r="G612" s="35" t="s">
        <v>1859</v>
      </c>
      <c r="H612" s="34" t="s">
        <v>1859</v>
      </c>
      <c r="I612" s="36" t="s">
        <v>1860</v>
      </c>
      <c r="J612" s="37">
        <v>29814</v>
      </c>
      <c r="K612" s="38">
        <v>1</v>
      </c>
      <c r="L612" s="39" t="s">
        <v>20101</v>
      </c>
    </row>
    <row r="613" spans="1:12" s="1" customFormat="1" ht="45" x14ac:dyDescent="0.2">
      <c r="A613" s="34"/>
      <c r="B613" s="34" t="s">
        <v>2096</v>
      </c>
      <c r="C613" s="35" t="s">
        <v>998</v>
      </c>
      <c r="D613" s="36" t="s">
        <v>809</v>
      </c>
      <c r="E613" s="34" t="s">
        <v>821</v>
      </c>
      <c r="F613" s="36" t="s">
        <v>778</v>
      </c>
      <c r="G613" s="35" t="s">
        <v>288</v>
      </c>
      <c r="H613" s="34" t="s">
        <v>288</v>
      </c>
      <c r="I613" s="36" t="s">
        <v>289</v>
      </c>
      <c r="J613" s="37">
        <v>40000</v>
      </c>
      <c r="K613" s="38">
        <v>1</v>
      </c>
      <c r="L613" s="39" t="s">
        <v>20273</v>
      </c>
    </row>
    <row r="614" spans="1:12" s="1" customFormat="1" ht="45" x14ac:dyDescent="0.2">
      <c r="A614" s="34"/>
      <c r="B614" s="34" t="s">
        <v>2097</v>
      </c>
      <c r="C614" s="35" t="s">
        <v>998</v>
      </c>
      <c r="D614" s="36" t="s">
        <v>809</v>
      </c>
      <c r="E614" s="34" t="s">
        <v>826</v>
      </c>
      <c r="F614" s="36" t="s">
        <v>798</v>
      </c>
      <c r="G614" s="35" t="s">
        <v>266</v>
      </c>
      <c r="H614" s="34" t="s">
        <v>266</v>
      </c>
      <c r="I614" s="36" t="s">
        <v>267</v>
      </c>
      <c r="J614" s="37">
        <v>35000</v>
      </c>
      <c r="K614" s="38">
        <v>1</v>
      </c>
      <c r="L614" s="39" t="s">
        <v>20146</v>
      </c>
    </row>
    <row r="615" spans="1:12" s="1" customFormat="1" ht="45" x14ac:dyDescent="0.2">
      <c r="A615" s="34"/>
      <c r="B615" s="34" t="s">
        <v>2098</v>
      </c>
      <c r="C615" s="35" t="s">
        <v>843</v>
      </c>
      <c r="D615" s="36" t="s">
        <v>804</v>
      </c>
      <c r="E615" s="34" t="s">
        <v>826</v>
      </c>
      <c r="F615" s="36" t="s">
        <v>798</v>
      </c>
      <c r="G615" s="35" t="s">
        <v>2099</v>
      </c>
      <c r="H615" s="34" t="s">
        <v>2099</v>
      </c>
      <c r="I615" s="36" t="s">
        <v>2100</v>
      </c>
      <c r="J615" s="37">
        <v>165243</v>
      </c>
      <c r="K615" s="38">
        <v>1</v>
      </c>
      <c r="L615" s="39" t="s">
        <v>20077</v>
      </c>
    </row>
    <row r="616" spans="1:12" s="1" customFormat="1" ht="45" x14ac:dyDescent="0.2">
      <c r="A616" s="34"/>
      <c r="B616" s="34" t="s">
        <v>2101</v>
      </c>
      <c r="C616" s="35" t="s">
        <v>843</v>
      </c>
      <c r="D616" s="36" t="s">
        <v>804</v>
      </c>
      <c r="E616" s="34" t="s">
        <v>826</v>
      </c>
      <c r="F616" s="36" t="s">
        <v>798</v>
      </c>
      <c r="G616" s="35" t="s">
        <v>210</v>
      </c>
      <c r="H616" s="34" t="s">
        <v>210</v>
      </c>
      <c r="I616" s="36" t="s">
        <v>211</v>
      </c>
      <c r="J616" s="37">
        <v>284998</v>
      </c>
      <c r="K616" s="38">
        <v>1</v>
      </c>
      <c r="L616" s="39" t="s">
        <v>20078</v>
      </c>
    </row>
    <row r="617" spans="1:12" s="1" customFormat="1" ht="45" x14ac:dyDescent="0.2">
      <c r="A617" s="34"/>
      <c r="B617" s="34" t="s">
        <v>2102</v>
      </c>
      <c r="C617" s="35" t="s">
        <v>817</v>
      </c>
      <c r="D617" s="36" t="s">
        <v>807</v>
      </c>
      <c r="E617" s="34" t="s">
        <v>821</v>
      </c>
      <c r="F617" s="36" t="s">
        <v>778</v>
      </c>
      <c r="G617" s="35" t="s">
        <v>2103</v>
      </c>
      <c r="H617" s="34" t="s">
        <v>2103</v>
      </c>
      <c r="I617" s="36" t="s">
        <v>2104</v>
      </c>
      <c r="J617" s="37">
        <v>20000</v>
      </c>
      <c r="K617" s="38">
        <v>1</v>
      </c>
      <c r="L617" s="39" t="s">
        <v>20265</v>
      </c>
    </row>
    <row r="618" spans="1:12" s="1" customFormat="1" ht="30" x14ac:dyDescent="0.2">
      <c r="A618" s="34"/>
      <c r="B618" s="34" t="s">
        <v>2105</v>
      </c>
      <c r="C618" s="35" t="s">
        <v>843</v>
      </c>
      <c r="D618" s="36" t="s">
        <v>804</v>
      </c>
      <c r="E618" s="34" t="s">
        <v>818</v>
      </c>
      <c r="F618" s="36" t="s">
        <v>797</v>
      </c>
      <c r="G618" s="35" t="s">
        <v>1859</v>
      </c>
      <c r="H618" s="34" t="s">
        <v>1859</v>
      </c>
      <c r="I618" s="36" t="s">
        <v>1860</v>
      </c>
      <c r="J618" s="37">
        <v>29814</v>
      </c>
      <c r="K618" s="38">
        <v>1</v>
      </c>
      <c r="L618" s="39" t="s">
        <v>19336</v>
      </c>
    </row>
    <row r="619" spans="1:12" s="1" customFormat="1" ht="45" x14ac:dyDescent="0.2">
      <c r="A619" s="34"/>
      <c r="B619" s="34" t="s">
        <v>2106</v>
      </c>
      <c r="C619" s="35" t="s">
        <v>817</v>
      </c>
      <c r="D619" s="36" t="s">
        <v>807</v>
      </c>
      <c r="E619" s="34" t="s">
        <v>821</v>
      </c>
      <c r="F619" s="36" t="s">
        <v>778</v>
      </c>
      <c r="G619" s="35" t="s">
        <v>822</v>
      </c>
      <c r="H619" s="34" t="s">
        <v>822</v>
      </c>
      <c r="I619" s="36" t="s">
        <v>823</v>
      </c>
      <c r="J619" s="37">
        <v>50000</v>
      </c>
      <c r="K619" s="38">
        <v>1</v>
      </c>
      <c r="L619" s="39" t="s">
        <v>18749</v>
      </c>
    </row>
    <row r="620" spans="1:12" s="1" customFormat="1" ht="30" x14ac:dyDescent="0.2">
      <c r="A620" s="34"/>
      <c r="B620" s="34" t="s">
        <v>2107</v>
      </c>
      <c r="C620" s="35" t="s">
        <v>998</v>
      </c>
      <c r="D620" s="36" t="s">
        <v>809</v>
      </c>
      <c r="E620" s="34" t="s">
        <v>1107</v>
      </c>
      <c r="F620" s="36" t="s">
        <v>800</v>
      </c>
      <c r="G620" s="35" t="s">
        <v>344</v>
      </c>
      <c r="H620" s="34" t="s">
        <v>344</v>
      </c>
      <c r="I620" s="36" t="s">
        <v>345</v>
      </c>
      <c r="J620" s="37">
        <v>4000</v>
      </c>
      <c r="K620" s="38">
        <v>1</v>
      </c>
      <c r="L620" s="39" t="s">
        <v>20176</v>
      </c>
    </row>
    <row r="621" spans="1:12" s="1" customFormat="1" ht="30" x14ac:dyDescent="0.2">
      <c r="A621" s="34"/>
      <c r="B621" s="34" t="s">
        <v>2108</v>
      </c>
      <c r="C621" s="35" t="s">
        <v>834</v>
      </c>
      <c r="D621" s="36" t="s">
        <v>803</v>
      </c>
      <c r="E621" s="34" t="s">
        <v>826</v>
      </c>
      <c r="F621" s="36" t="s">
        <v>798</v>
      </c>
      <c r="G621" s="35" t="s">
        <v>1517</v>
      </c>
      <c r="H621" s="34" t="s">
        <v>1517</v>
      </c>
      <c r="I621" s="36" t="s">
        <v>1518</v>
      </c>
      <c r="J621" s="37">
        <v>34750</v>
      </c>
      <c r="K621" s="38">
        <v>1</v>
      </c>
      <c r="L621" s="39" t="s">
        <v>20136</v>
      </c>
    </row>
    <row r="622" spans="1:12" s="1" customFormat="1" ht="30" x14ac:dyDescent="0.2">
      <c r="A622" s="34"/>
      <c r="B622" s="34" t="s">
        <v>2109</v>
      </c>
      <c r="C622" s="35" t="s">
        <v>834</v>
      </c>
      <c r="D622" s="36" t="s">
        <v>803</v>
      </c>
      <c r="E622" s="34" t="s">
        <v>826</v>
      </c>
      <c r="F622" s="36" t="s">
        <v>798</v>
      </c>
      <c r="G622" s="35" t="s">
        <v>2110</v>
      </c>
      <c r="H622" s="34" t="s">
        <v>2110</v>
      </c>
      <c r="I622" s="36" t="s">
        <v>2111</v>
      </c>
      <c r="J622" s="37">
        <v>46500</v>
      </c>
      <c r="K622" s="38">
        <v>1</v>
      </c>
      <c r="L622" s="39" t="s">
        <v>20172</v>
      </c>
    </row>
    <row r="623" spans="1:12" s="1" customFormat="1" ht="45" x14ac:dyDescent="0.2">
      <c r="A623" s="34"/>
      <c r="B623" s="34" t="s">
        <v>2112</v>
      </c>
      <c r="C623" s="35" t="s">
        <v>817</v>
      </c>
      <c r="D623" s="36" t="s">
        <v>807</v>
      </c>
      <c r="E623" s="34" t="s">
        <v>821</v>
      </c>
      <c r="F623" s="36" t="s">
        <v>778</v>
      </c>
      <c r="G623" s="35" t="s">
        <v>198</v>
      </c>
      <c r="H623" s="34" t="s">
        <v>198</v>
      </c>
      <c r="I623" s="36" t="s">
        <v>199</v>
      </c>
      <c r="J623" s="37">
        <v>45000</v>
      </c>
      <c r="K623" s="38">
        <v>1</v>
      </c>
      <c r="L623" s="39" t="s">
        <v>20113</v>
      </c>
    </row>
    <row r="624" spans="1:12" s="1" customFormat="1" ht="45" x14ac:dyDescent="0.2">
      <c r="A624" s="34"/>
      <c r="B624" s="34" t="s">
        <v>2113</v>
      </c>
      <c r="C624" s="35" t="s">
        <v>817</v>
      </c>
      <c r="D624" s="36" t="s">
        <v>807</v>
      </c>
      <c r="E624" s="34" t="s">
        <v>821</v>
      </c>
      <c r="F624" s="36" t="s">
        <v>778</v>
      </c>
      <c r="G624" s="35" t="s">
        <v>1577</v>
      </c>
      <c r="H624" s="34" t="s">
        <v>1577</v>
      </c>
      <c r="I624" s="36" t="s">
        <v>1578</v>
      </c>
      <c r="J624" s="37">
        <v>150000</v>
      </c>
      <c r="K624" s="38">
        <v>1</v>
      </c>
      <c r="L624" s="39" t="s">
        <v>20114</v>
      </c>
    </row>
    <row r="625" spans="1:12" s="1" customFormat="1" ht="30" x14ac:dyDescent="0.2">
      <c r="A625" s="34"/>
      <c r="B625" s="34" t="s">
        <v>2114</v>
      </c>
      <c r="C625" s="35" t="s">
        <v>843</v>
      </c>
      <c r="D625" s="36" t="s">
        <v>804</v>
      </c>
      <c r="E625" s="34" t="s">
        <v>818</v>
      </c>
      <c r="F625" s="36" t="s">
        <v>797</v>
      </c>
      <c r="G625" s="35" t="s">
        <v>1727</v>
      </c>
      <c r="H625" s="34" t="s">
        <v>1727</v>
      </c>
      <c r="I625" s="36" t="s">
        <v>1728</v>
      </c>
      <c r="J625" s="37">
        <v>70000</v>
      </c>
      <c r="K625" s="38">
        <v>1</v>
      </c>
      <c r="L625" s="39"/>
    </row>
    <row r="626" spans="1:12" s="1" customFormat="1" ht="30" x14ac:dyDescent="0.2">
      <c r="A626" s="34"/>
      <c r="B626" s="34" t="s">
        <v>2115</v>
      </c>
      <c r="C626" s="35" t="s">
        <v>834</v>
      </c>
      <c r="D626" s="36" t="s">
        <v>803</v>
      </c>
      <c r="E626" s="34" t="s">
        <v>826</v>
      </c>
      <c r="F626" s="36" t="s">
        <v>798</v>
      </c>
      <c r="G626" s="35" t="s">
        <v>2116</v>
      </c>
      <c r="H626" s="34" t="s">
        <v>2116</v>
      </c>
      <c r="I626" s="36" t="s">
        <v>2117</v>
      </c>
      <c r="J626" s="37">
        <v>100000</v>
      </c>
      <c r="K626" s="38">
        <v>1</v>
      </c>
      <c r="L626" s="39"/>
    </row>
    <row r="627" spans="1:12" s="1" customFormat="1" ht="60" x14ac:dyDescent="0.2">
      <c r="A627" s="34"/>
      <c r="B627" s="34" t="s">
        <v>2118</v>
      </c>
      <c r="C627" s="35" t="s">
        <v>863</v>
      </c>
      <c r="D627" s="36" t="s">
        <v>806</v>
      </c>
      <c r="E627" s="34" t="s">
        <v>826</v>
      </c>
      <c r="F627" s="36" t="s">
        <v>798</v>
      </c>
      <c r="G627" s="35" t="s">
        <v>520</v>
      </c>
      <c r="H627" s="34" t="s">
        <v>2119</v>
      </c>
      <c r="I627" s="36" t="s">
        <v>52</v>
      </c>
      <c r="J627" s="37">
        <v>148500</v>
      </c>
      <c r="K627" s="38">
        <v>1</v>
      </c>
      <c r="L627" s="39" t="s">
        <v>20144</v>
      </c>
    </row>
    <row r="628" spans="1:12" s="1" customFormat="1" ht="75" x14ac:dyDescent="0.2">
      <c r="A628" s="34"/>
      <c r="B628" s="34" t="s">
        <v>2120</v>
      </c>
      <c r="C628" s="35" t="s">
        <v>834</v>
      </c>
      <c r="D628" s="36" t="s">
        <v>803</v>
      </c>
      <c r="E628" s="34" t="s">
        <v>821</v>
      </c>
      <c r="F628" s="36" t="s">
        <v>778</v>
      </c>
      <c r="G628" s="35" t="s">
        <v>2121</v>
      </c>
      <c r="H628" s="34" t="s">
        <v>2121</v>
      </c>
      <c r="I628" s="36" t="s">
        <v>2122</v>
      </c>
      <c r="J628" s="37">
        <v>60828</v>
      </c>
      <c r="K628" s="38">
        <v>1</v>
      </c>
      <c r="L628" s="39" t="s">
        <v>20163</v>
      </c>
    </row>
    <row r="629" spans="1:12" s="1" customFormat="1" ht="30" x14ac:dyDescent="0.2">
      <c r="A629" s="34"/>
      <c r="B629" s="34" t="s">
        <v>2123</v>
      </c>
      <c r="C629" s="35" t="s">
        <v>998</v>
      </c>
      <c r="D629" s="36" t="s">
        <v>809</v>
      </c>
      <c r="E629" s="34" t="s">
        <v>826</v>
      </c>
      <c r="F629" s="36" t="s">
        <v>798</v>
      </c>
      <c r="G629" s="35" t="s">
        <v>238</v>
      </c>
      <c r="H629" s="34" t="s">
        <v>2124</v>
      </c>
      <c r="I629" s="36" t="s">
        <v>239</v>
      </c>
      <c r="J629" s="37">
        <v>200000</v>
      </c>
      <c r="K629" s="38">
        <v>1</v>
      </c>
      <c r="L629" s="39" t="s">
        <v>20212</v>
      </c>
    </row>
    <row r="630" spans="1:12" s="1" customFormat="1" ht="30" x14ac:dyDescent="0.2">
      <c r="A630" s="34"/>
      <c r="B630" s="34" t="s">
        <v>2125</v>
      </c>
      <c r="C630" s="35" t="s">
        <v>817</v>
      </c>
      <c r="D630" s="36" t="s">
        <v>807</v>
      </c>
      <c r="E630" s="34" t="s">
        <v>826</v>
      </c>
      <c r="F630" s="36" t="s">
        <v>798</v>
      </c>
      <c r="G630" s="35" t="s">
        <v>1590</v>
      </c>
      <c r="H630" s="34" t="s">
        <v>1590</v>
      </c>
      <c r="I630" s="36" t="s">
        <v>1591</v>
      </c>
      <c r="J630" s="37">
        <v>49900</v>
      </c>
      <c r="K630" s="38">
        <v>1</v>
      </c>
      <c r="L630" s="39" t="s">
        <v>20151</v>
      </c>
    </row>
    <row r="631" spans="1:12" s="1" customFormat="1" ht="45" x14ac:dyDescent="0.2">
      <c r="A631" s="34"/>
      <c r="B631" s="34" t="s">
        <v>2126</v>
      </c>
      <c r="C631" s="35" t="s">
        <v>998</v>
      </c>
      <c r="D631" s="36" t="s">
        <v>809</v>
      </c>
      <c r="E631" s="34" t="s">
        <v>821</v>
      </c>
      <c r="F631" s="36" t="s">
        <v>778</v>
      </c>
      <c r="G631" s="35" t="s">
        <v>328</v>
      </c>
      <c r="H631" s="34" t="s">
        <v>328</v>
      </c>
      <c r="I631" s="36" t="s">
        <v>329</v>
      </c>
      <c r="J631" s="37">
        <v>15000</v>
      </c>
      <c r="K631" s="38">
        <v>1</v>
      </c>
      <c r="L631" s="39" t="s">
        <v>20169</v>
      </c>
    </row>
    <row r="632" spans="1:12" s="1" customFormat="1" ht="75" x14ac:dyDescent="0.2">
      <c r="A632" s="34"/>
      <c r="B632" s="34" t="s">
        <v>2127</v>
      </c>
      <c r="C632" s="35" t="s">
        <v>817</v>
      </c>
      <c r="D632" s="36" t="s">
        <v>807</v>
      </c>
      <c r="E632" s="34" t="s">
        <v>826</v>
      </c>
      <c r="F632" s="36" t="s">
        <v>798</v>
      </c>
      <c r="G632" s="35" t="s">
        <v>2128</v>
      </c>
      <c r="H632" s="34" t="s">
        <v>2128</v>
      </c>
      <c r="I632" s="36" t="s">
        <v>2129</v>
      </c>
      <c r="J632" s="37">
        <v>60093.75</v>
      </c>
      <c r="K632" s="38">
        <v>1</v>
      </c>
      <c r="L632" s="39" t="s">
        <v>20142</v>
      </c>
    </row>
    <row r="633" spans="1:12" s="1" customFormat="1" ht="45" x14ac:dyDescent="0.2">
      <c r="A633" s="34"/>
      <c r="B633" s="34" t="s">
        <v>2130</v>
      </c>
      <c r="C633" s="35" t="s">
        <v>998</v>
      </c>
      <c r="D633" s="36" t="s">
        <v>809</v>
      </c>
      <c r="E633" s="34" t="s">
        <v>821</v>
      </c>
      <c r="F633" s="36" t="s">
        <v>778</v>
      </c>
      <c r="G633" s="35" t="s">
        <v>318</v>
      </c>
      <c r="H633" s="34" t="s">
        <v>318</v>
      </c>
      <c r="I633" s="36" t="s">
        <v>319</v>
      </c>
      <c r="J633" s="37">
        <v>12000</v>
      </c>
      <c r="K633" s="38">
        <v>1</v>
      </c>
      <c r="L633" s="39" t="s">
        <v>19108</v>
      </c>
    </row>
    <row r="634" spans="1:12" s="1" customFormat="1" ht="60" x14ac:dyDescent="0.2">
      <c r="A634" s="34"/>
      <c r="B634" s="34" t="s">
        <v>2131</v>
      </c>
      <c r="C634" s="35" t="s">
        <v>834</v>
      </c>
      <c r="D634" s="36" t="s">
        <v>803</v>
      </c>
      <c r="E634" s="34" t="s">
        <v>821</v>
      </c>
      <c r="F634" s="36" t="s">
        <v>778</v>
      </c>
      <c r="G634" s="35" t="s">
        <v>2132</v>
      </c>
      <c r="H634" s="34" t="s">
        <v>2132</v>
      </c>
      <c r="I634" s="36" t="s">
        <v>2133</v>
      </c>
      <c r="J634" s="37">
        <v>20000</v>
      </c>
      <c r="K634" s="38">
        <v>1</v>
      </c>
      <c r="L634" s="39" t="s">
        <v>20325</v>
      </c>
    </row>
    <row r="635" spans="1:12" s="1" customFormat="1" ht="45" x14ac:dyDescent="0.2">
      <c r="A635" s="34"/>
      <c r="B635" s="34" t="s">
        <v>2134</v>
      </c>
      <c r="C635" s="35" t="s">
        <v>817</v>
      </c>
      <c r="D635" s="36" t="s">
        <v>807</v>
      </c>
      <c r="E635" s="34" t="s">
        <v>821</v>
      </c>
      <c r="F635" s="36" t="s">
        <v>778</v>
      </c>
      <c r="G635" s="35" t="s">
        <v>1231</v>
      </c>
      <c r="H635" s="34" t="s">
        <v>1231</v>
      </c>
      <c r="I635" s="36" t="s">
        <v>1232</v>
      </c>
      <c r="J635" s="37">
        <v>10000</v>
      </c>
      <c r="K635" s="38">
        <v>1</v>
      </c>
      <c r="L635" s="39" t="s">
        <v>20150</v>
      </c>
    </row>
    <row r="636" spans="1:12" s="1" customFormat="1" ht="45" x14ac:dyDescent="0.2">
      <c r="A636" s="34"/>
      <c r="B636" s="34" t="s">
        <v>2135</v>
      </c>
      <c r="C636" s="35" t="s">
        <v>834</v>
      </c>
      <c r="D636" s="36" t="s">
        <v>803</v>
      </c>
      <c r="E636" s="34" t="s">
        <v>821</v>
      </c>
      <c r="F636" s="36" t="s">
        <v>778</v>
      </c>
      <c r="G636" s="35" t="s">
        <v>2136</v>
      </c>
      <c r="H636" s="34" t="s">
        <v>2136</v>
      </c>
      <c r="I636" s="36" t="s">
        <v>2137</v>
      </c>
      <c r="J636" s="37">
        <v>15000</v>
      </c>
      <c r="K636" s="38">
        <v>1</v>
      </c>
      <c r="L636" s="39" t="s">
        <v>20247</v>
      </c>
    </row>
    <row r="637" spans="1:12" s="1" customFormat="1" ht="60" x14ac:dyDescent="0.2">
      <c r="A637" s="34"/>
      <c r="B637" s="34" t="s">
        <v>2138</v>
      </c>
      <c r="C637" s="35" t="s">
        <v>863</v>
      </c>
      <c r="D637" s="36" t="s">
        <v>806</v>
      </c>
      <c r="E637" s="34" t="s">
        <v>826</v>
      </c>
      <c r="F637" s="36" t="s">
        <v>798</v>
      </c>
      <c r="G637" s="35" t="s">
        <v>548</v>
      </c>
      <c r="H637" s="34" t="s">
        <v>548</v>
      </c>
      <c r="I637" s="36" t="s">
        <v>549</v>
      </c>
      <c r="J637" s="37">
        <v>279888</v>
      </c>
      <c r="K637" s="38">
        <v>1</v>
      </c>
      <c r="L637" s="39" t="s">
        <v>20155</v>
      </c>
    </row>
    <row r="638" spans="1:12" s="1" customFormat="1" ht="45" x14ac:dyDescent="0.2">
      <c r="A638" s="34"/>
      <c r="B638" s="34" t="s">
        <v>2139</v>
      </c>
      <c r="C638" s="35" t="s">
        <v>998</v>
      </c>
      <c r="D638" s="36" t="s">
        <v>809</v>
      </c>
      <c r="E638" s="34" t="s">
        <v>821</v>
      </c>
      <c r="F638" s="36" t="s">
        <v>778</v>
      </c>
      <c r="G638" s="35" t="s">
        <v>2140</v>
      </c>
      <c r="H638" s="34" t="s">
        <v>2140</v>
      </c>
      <c r="I638" s="36" t="s">
        <v>2141</v>
      </c>
      <c r="J638" s="37">
        <v>5000</v>
      </c>
      <c r="K638" s="38">
        <v>1</v>
      </c>
      <c r="L638" s="39" t="s">
        <v>20280</v>
      </c>
    </row>
    <row r="639" spans="1:12" s="1" customFormat="1" ht="30" x14ac:dyDescent="0.2">
      <c r="A639" s="34"/>
      <c r="B639" s="34" t="s">
        <v>2142</v>
      </c>
      <c r="C639" s="35" t="s">
        <v>843</v>
      </c>
      <c r="D639" s="36" t="s">
        <v>804</v>
      </c>
      <c r="E639" s="34" t="s">
        <v>826</v>
      </c>
      <c r="F639" s="36" t="s">
        <v>798</v>
      </c>
      <c r="G639" s="35" t="s">
        <v>2143</v>
      </c>
      <c r="H639" s="34" t="s">
        <v>2143</v>
      </c>
      <c r="I639" s="36" t="s">
        <v>2144</v>
      </c>
      <c r="J639" s="37">
        <v>24706.240000000002</v>
      </c>
      <c r="K639" s="38">
        <v>1</v>
      </c>
      <c r="L639" s="39" t="s">
        <v>19235</v>
      </c>
    </row>
    <row r="640" spans="1:12" s="1" customFormat="1" ht="60" x14ac:dyDescent="0.2">
      <c r="A640" s="34"/>
      <c r="B640" s="34" t="s">
        <v>2145</v>
      </c>
      <c r="C640" s="35" t="s">
        <v>834</v>
      </c>
      <c r="D640" s="36" t="s">
        <v>803</v>
      </c>
      <c r="E640" s="34" t="s">
        <v>821</v>
      </c>
      <c r="F640" s="36" t="s">
        <v>778</v>
      </c>
      <c r="G640" s="35" t="s">
        <v>37</v>
      </c>
      <c r="H640" s="34" t="s">
        <v>920</v>
      </c>
      <c r="I640" s="36" t="s">
        <v>38</v>
      </c>
      <c r="J640" s="37">
        <v>1700637</v>
      </c>
      <c r="K640" s="38">
        <v>1</v>
      </c>
      <c r="L640" s="39" t="s">
        <v>20310</v>
      </c>
    </row>
    <row r="641" spans="1:12" s="1" customFormat="1" ht="30" x14ac:dyDescent="0.2">
      <c r="A641" s="34"/>
      <c r="B641" s="34" t="s">
        <v>2146</v>
      </c>
      <c r="C641" s="35" t="s">
        <v>834</v>
      </c>
      <c r="D641" s="36" t="s">
        <v>803</v>
      </c>
      <c r="E641" s="34" t="s">
        <v>1584</v>
      </c>
      <c r="F641" s="36" t="s">
        <v>98</v>
      </c>
      <c r="G641" s="35" t="s">
        <v>2147</v>
      </c>
      <c r="H641" s="34" t="s">
        <v>2147</v>
      </c>
      <c r="I641" s="36" t="s">
        <v>2148</v>
      </c>
      <c r="J641" s="37">
        <v>502305</v>
      </c>
      <c r="K641" s="38">
        <v>1</v>
      </c>
      <c r="L641" s="39"/>
    </row>
    <row r="642" spans="1:12" s="1" customFormat="1" ht="75" x14ac:dyDescent="0.2">
      <c r="A642" s="34"/>
      <c r="B642" s="34" t="s">
        <v>2149</v>
      </c>
      <c r="C642" s="35" t="s">
        <v>863</v>
      </c>
      <c r="D642" s="36" t="s">
        <v>806</v>
      </c>
      <c r="E642" s="34" t="s">
        <v>826</v>
      </c>
      <c r="F642" s="36" t="s">
        <v>798</v>
      </c>
      <c r="G642" s="35" t="s">
        <v>37</v>
      </c>
      <c r="H642" s="34" t="s">
        <v>941</v>
      </c>
      <c r="I642" s="36" t="s">
        <v>38</v>
      </c>
      <c r="J642" s="37">
        <v>33000</v>
      </c>
      <c r="K642" s="38">
        <v>1</v>
      </c>
      <c r="L642" s="39" t="s">
        <v>20341</v>
      </c>
    </row>
    <row r="643" spans="1:12" s="1" customFormat="1" ht="45" x14ac:dyDescent="0.2">
      <c r="A643" s="34"/>
      <c r="B643" s="34" t="s">
        <v>2150</v>
      </c>
      <c r="C643" s="35" t="s">
        <v>817</v>
      </c>
      <c r="D643" s="36" t="s">
        <v>807</v>
      </c>
      <c r="E643" s="34" t="s">
        <v>821</v>
      </c>
      <c r="F643" s="36" t="s">
        <v>778</v>
      </c>
      <c r="G643" s="35" t="s">
        <v>63</v>
      </c>
      <c r="H643" s="34" t="s">
        <v>861</v>
      </c>
      <c r="I643" s="36" t="s">
        <v>64</v>
      </c>
      <c r="J643" s="37">
        <v>10000</v>
      </c>
      <c r="K643" s="38">
        <v>1</v>
      </c>
      <c r="L643" s="39" t="s">
        <v>18757</v>
      </c>
    </row>
    <row r="644" spans="1:12" s="1" customFormat="1" ht="90" x14ac:dyDescent="0.2">
      <c r="A644" s="34"/>
      <c r="B644" s="34" t="s">
        <v>2151</v>
      </c>
      <c r="C644" s="35" t="s">
        <v>817</v>
      </c>
      <c r="D644" s="36" t="s">
        <v>807</v>
      </c>
      <c r="E644" s="34" t="s">
        <v>826</v>
      </c>
      <c r="F644" s="36" t="s">
        <v>798</v>
      </c>
      <c r="G644" s="35" t="s">
        <v>1250</v>
      </c>
      <c r="H644" s="34" t="s">
        <v>1250</v>
      </c>
      <c r="I644" s="36" t="s">
        <v>1251</v>
      </c>
      <c r="J644" s="37">
        <v>90200</v>
      </c>
      <c r="K644" s="38">
        <v>1</v>
      </c>
      <c r="L644" s="39" t="s">
        <v>20297</v>
      </c>
    </row>
    <row r="645" spans="1:12" s="1" customFormat="1" ht="45" x14ac:dyDescent="0.2">
      <c r="A645" s="34"/>
      <c r="B645" s="34" t="s">
        <v>2152</v>
      </c>
      <c r="C645" s="35" t="s">
        <v>817</v>
      </c>
      <c r="D645" s="36" t="s">
        <v>807</v>
      </c>
      <c r="E645" s="34" t="s">
        <v>826</v>
      </c>
      <c r="F645" s="36" t="s">
        <v>798</v>
      </c>
      <c r="G645" s="35" t="s">
        <v>2153</v>
      </c>
      <c r="H645" s="34" t="s">
        <v>2153</v>
      </c>
      <c r="I645" s="36" t="s">
        <v>2154</v>
      </c>
      <c r="J645" s="37">
        <v>58500</v>
      </c>
      <c r="K645" s="38">
        <v>1</v>
      </c>
      <c r="L645" s="39" t="s">
        <v>20284</v>
      </c>
    </row>
    <row r="646" spans="1:12" s="1" customFormat="1" ht="45" x14ac:dyDescent="0.2">
      <c r="A646" s="34"/>
      <c r="B646" s="34" t="s">
        <v>2155</v>
      </c>
      <c r="C646" s="35" t="s">
        <v>863</v>
      </c>
      <c r="D646" s="36" t="s">
        <v>806</v>
      </c>
      <c r="E646" s="34" t="s">
        <v>821</v>
      </c>
      <c r="F646" s="36" t="s">
        <v>778</v>
      </c>
      <c r="G646" s="35" t="s">
        <v>63</v>
      </c>
      <c r="H646" s="34" t="s">
        <v>861</v>
      </c>
      <c r="I646" s="36" t="s">
        <v>64</v>
      </c>
      <c r="J646" s="37">
        <v>10000</v>
      </c>
      <c r="K646" s="38">
        <v>1</v>
      </c>
      <c r="L646" s="39" t="s">
        <v>18757</v>
      </c>
    </row>
    <row r="647" spans="1:12" s="1" customFormat="1" ht="45" x14ac:dyDescent="0.2">
      <c r="A647" s="34"/>
      <c r="B647" s="34" t="s">
        <v>2156</v>
      </c>
      <c r="C647" s="35" t="s">
        <v>998</v>
      </c>
      <c r="D647" s="36" t="s">
        <v>809</v>
      </c>
      <c r="E647" s="34" t="s">
        <v>821</v>
      </c>
      <c r="F647" s="36" t="s">
        <v>778</v>
      </c>
      <c r="G647" s="35" t="s">
        <v>336</v>
      </c>
      <c r="H647" s="34" t="s">
        <v>336</v>
      </c>
      <c r="I647" s="36" t="s">
        <v>337</v>
      </c>
      <c r="J647" s="37">
        <v>12000</v>
      </c>
      <c r="K647" s="38">
        <v>1</v>
      </c>
      <c r="L647" s="39" t="s">
        <v>20311</v>
      </c>
    </row>
    <row r="648" spans="1:12" s="1" customFormat="1" ht="60" x14ac:dyDescent="0.2">
      <c r="A648" s="34"/>
      <c r="B648" s="34" t="s">
        <v>2157</v>
      </c>
      <c r="C648" s="35" t="s">
        <v>817</v>
      </c>
      <c r="D648" s="36" t="s">
        <v>807</v>
      </c>
      <c r="E648" s="34" t="s">
        <v>826</v>
      </c>
      <c r="F648" s="36" t="s">
        <v>798</v>
      </c>
      <c r="G648" s="35" t="s">
        <v>2158</v>
      </c>
      <c r="H648" s="34" t="s">
        <v>2158</v>
      </c>
      <c r="I648" s="36" t="s">
        <v>2159</v>
      </c>
      <c r="J648" s="37">
        <v>61125.74</v>
      </c>
      <c r="K648" s="38">
        <v>1</v>
      </c>
      <c r="L648" s="39" t="s">
        <v>20211</v>
      </c>
    </row>
    <row r="649" spans="1:12" s="1" customFormat="1" ht="30" x14ac:dyDescent="0.2">
      <c r="A649" s="34"/>
      <c r="B649" s="34" t="s">
        <v>2160</v>
      </c>
      <c r="C649" s="35" t="s">
        <v>834</v>
      </c>
      <c r="D649" s="36" t="s">
        <v>803</v>
      </c>
      <c r="E649" s="34" t="s">
        <v>826</v>
      </c>
      <c r="F649" s="36" t="s">
        <v>798</v>
      </c>
      <c r="G649" s="35" t="s">
        <v>111</v>
      </c>
      <c r="H649" s="34" t="s">
        <v>1476</v>
      </c>
      <c r="I649" s="36" t="s">
        <v>112</v>
      </c>
      <c r="J649" s="37">
        <v>0</v>
      </c>
      <c r="K649" s="38">
        <v>2</v>
      </c>
      <c r="L649" s="39"/>
    </row>
    <row r="650" spans="1:12" s="1" customFormat="1" ht="45" x14ac:dyDescent="0.2">
      <c r="A650" s="34"/>
      <c r="B650" s="34" t="s">
        <v>2161</v>
      </c>
      <c r="C650" s="35" t="s">
        <v>817</v>
      </c>
      <c r="D650" s="36" t="s">
        <v>807</v>
      </c>
      <c r="E650" s="34" t="s">
        <v>821</v>
      </c>
      <c r="F650" s="36" t="s">
        <v>778</v>
      </c>
      <c r="G650" s="35" t="s">
        <v>2162</v>
      </c>
      <c r="H650" s="34" t="s">
        <v>2162</v>
      </c>
      <c r="I650" s="36" t="s">
        <v>2163</v>
      </c>
      <c r="J650" s="37">
        <v>4999</v>
      </c>
      <c r="K650" s="38">
        <v>1</v>
      </c>
      <c r="L650" s="39" t="s">
        <v>20224</v>
      </c>
    </row>
    <row r="651" spans="1:12" s="1" customFormat="1" ht="45" x14ac:dyDescent="0.2">
      <c r="A651" s="34"/>
      <c r="B651" s="34" t="s">
        <v>2164</v>
      </c>
      <c r="C651" s="35" t="s">
        <v>834</v>
      </c>
      <c r="D651" s="36" t="s">
        <v>803</v>
      </c>
      <c r="E651" s="34" t="s">
        <v>821</v>
      </c>
      <c r="F651" s="36" t="s">
        <v>778</v>
      </c>
      <c r="G651" s="35" t="s">
        <v>2165</v>
      </c>
      <c r="H651" s="34" t="s">
        <v>2165</v>
      </c>
      <c r="I651" s="36" t="s">
        <v>2166</v>
      </c>
      <c r="J651" s="37">
        <v>5000</v>
      </c>
      <c r="K651" s="38">
        <v>1</v>
      </c>
      <c r="L651" s="39" t="s">
        <v>20237</v>
      </c>
    </row>
    <row r="652" spans="1:12" s="1" customFormat="1" ht="45" x14ac:dyDescent="0.2">
      <c r="A652" s="34"/>
      <c r="B652" s="34" t="s">
        <v>2167</v>
      </c>
      <c r="C652" s="35" t="s">
        <v>817</v>
      </c>
      <c r="D652" s="36" t="s">
        <v>807</v>
      </c>
      <c r="E652" s="34" t="s">
        <v>821</v>
      </c>
      <c r="F652" s="36" t="s">
        <v>778</v>
      </c>
      <c r="G652" s="35" t="s">
        <v>2168</v>
      </c>
      <c r="H652" s="34" t="s">
        <v>2168</v>
      </c>
      <c r="I652" s="36" t="s">
        <v>2169</v>
      </c>
      <c r="J652" s="37">
        <v>16000</v>
      </c>
      <c r="K652" s="38">
        <v>1</v>
      </c>
      <c r="L652" s="39" t="s">
        <v>20225</v>
      </c>
    </row>
    <row r="653" spans="1:12" s="1" customFormat="1" ht="60" x14ac:dyDescent="0.2">
      <c r="A653" s="34"/>
      <c r="B653" s="34" t="s">
        <v>2170</v>
      </c>
      <c r="C653" s="35" t="s">
        <v>817</v>
      </c>
      <c r="D653" s="36" t="s">
        <v>807</v>
      </c>
      <c r="E653" s="34" t="s">
        <v>826</v>
      </c>
      <c r="F653" s="36" t="s">
        <v>798</v>
      </c>
      <c r="G653" s="35" t="s">
        <v>2171</v>
      </c>
      <c r="H653" s="34" t="s">
        <v>2171</v>
      </c>
      <c r="I653" s="36" t="s">
        <v>2172</v>
      </c>
      <c r="J653" s="37">
        <v>61175.96</v>
      </c>
      <c r="K653" s="38">
        <v>1</v>
      </c>
      <c r="L653" s="39" t="s">
        <v>20240</v>
      </c>
    </row>
    <row r="654" spans="1:12" s="1" customFormat="1" ht="60" x14ac:dyDescent="0.2">
      <c r="A654" s="34"/>
      <c r="B654" s="34" t="s">
        <v>2173</v>
      </c>
      <c r="C654" s="35" t="s">
        <v>834</v>
      </c>
      <c r="D654" s="36" t="s">
        <v>803</v>
      </c>
      <c r="E654" s="34" t="s">
        <v>826</v>
      </c>
      <c r="F654" s="36" t="s">
        <v>798</v>
      </c>
      <c r="G654" s="35" t="s">
        <v>2174</v>
      </c>
      <c r="H654" s="34" t="s">
        <v>2174</v>
      </c>
      <c r="I654" s="36" t="s">
        <v>2175</v>
      </c>
      <c r="J654" s="37">
        <v>32000</v>
      </c>
      <c r="K654" s="38">
        <v>1</v>
      </c>
      <c r="L654" s="39" t="s">
        <v>20248</v>
      </c>
    </row>
    <row r="655" spans="1:12" s="1" customFormat="1" ht="30" x14ac:dyDescent="0.2">
      <c r="A655" s="34"/>
      <c r="B655" s="34" t="s">
        <v>2176</v>
      </c>
      <c r="C655" s="35" t="s">
        <v>998</v>
      </c>
      <c r="D655" s="36" t="s">
        <v>809</v>
      </c>
      <c r="E655" s="34" t="s">
        <v>826</v>
      </c>
      <c r="F655" s="36" t="s">
        <v>798</v>
      </c>
      <c r="G655" s="35" t="s">
        <v>270</v>
      </c>
      <c r="H655" s="34" t="s">
        <v>270</v>
      </c>
      <c r="I655" s="36" t="s">
        <v>271</v>
      </c>
      <c r="J655" s="37">
        <v>60000</v>
      </c>
      <c r="K655" s="38">
        <v>1</v>
      </c>
      <c r="L655" s="39" t="s">
        <v>20258</v>
      </c>
    </row>
    <row r="656" spans="1:12" s="1" customFormat="1" ht="45" x14ac:dyDescent="0.2">
      <c r="A656" s="34"/>
      <c r="B656" s="34" t="s">
        <v>2177</v>
      </c>
      <c r="C656" s="35" t="s">
        <v>817</v>
      </c>
      <c r="D656" s="36" t="s">
        <v>807</v>
      </c>
      <c r="E656" s="34" t="s">
        <v>821</v>
      </c>
      <c r="F656" s="36" t="s">
        <v>778</v>
      </c>
      <c r="G656" s="35" t="s">
        <v>2178</v>
      </c>
      <c r="H656" s="34" t="s">
        <v>2178</v>
      </c>
      <c r="I656" s="36" t="s">
        <v>2179</v>
      </c>
      <c r="J656" s="37">
        <v>50000</v>
      </c>
      <c r="K656" s="38">
        <v>1</v>
      </c>
      <c r="L656" s="39"/>
    </row>
    <row r="657" spans="1:12" s="1" customFormat="1" ht="45" x14ac:dyDescent="0.2">
      <c r="A657" s="34"/>
      <c r="B657" s="34" t="s">
        <v>2180</v>
      </c>
      <c r="C657" s="35" t="s">
        <v>817</v>
      </c>
      <c r="D657" s="36" t="s">
        <v>807</v>
      </c>
      <c r="E657" s="34" t="s">
        <v>821</v>
      </c>
      <c r="F657" s="36" t="s">
        <v>778</v>
      </c>
      <c r="G657" s="35" t="s">
        <v>1101</v>
      </c>
      <c r="H657" s="34" t="s">
        <v>1101</v>
      </c>
      <c r="I657" s="36" t="s">
        <v>1102</v>
      </c>
      <c r="J657" s="37">
        <v>10000</v>
      </c>
      <c r="K657" s="38">
        <v>1</v>
      </c>
      <c r="L657" s="39" t="s">
        <v>18757</v>
      </c>
    </row>
    <row r="658" spans="1:12" s="1" customFormat="1" ht="30" x14ac:dyDescent="0.2">
      <c r="A658" s="34"/>
      <c r="B658" s="34" t="s">
        <v>2181</v>
      </c>
      <c r="C658" s="35" t="s">
        <v>817</v>
      </c>
      <c r="D658" s="36" t="s">
        <v>807</v>
      </c>
      <c r="E658" s="34" t="s">
        <v>826</v>
      </c>
      <c r="F658" s="36" t="s">
        <v>798</v>
      </c>
      <c r="G658" s="35" t="s">
        <v>200</v>
      </c>
      <c r="H658" s="34" t="s">
        <v>1390</v>
      </c>
      <c r="I658" s="36" t="s">
        <v>201</v>
      </c>
      <c r="J658" s="37">
        <v>50000</v>
      </c>
      <c r="K658" s="38">
        <v>1</v>
      </c>
      <c r="L658" s="39" t="s">
        <v>19978</v>
      </c>
    </row>
    <row r="659" spans="1:12" s="1" customFormat="1" ht="30" x14ac:dyDescent="0.2">
      <c r="A659" s="34"/>
      <c r="B659" s="34" t="s">
        <v>2182</v>
      </c>
      <c r="C659" s="35" t="s">
        <v>834</v>
      </c>
      <c r="D659" s="36" t="s">
        <v>803</v>
      </c>
      <c r="E659" s="34" t="s">
        <v>826</v>
      </c>
      <c r="F659" s="36" t="s">
        <v>798</v>
      </c>
      <c r="G659" s="35" t="s">
        <v>1472</v>
      </c>
      <c r="H659" s="34" t="s">
        <v>1472</v>
      </c>
      <c r="I659" s="36" t="s">
        <v>1473</v>
      </c>
      <c r="J659" s="37">
        <v>28039</v>
      </c>
      <c r="K659" s="38">
        <v>1</v>
      </c>
      <c r="L659" s="39"/>
    </row>
    <row r="660" spans="1:12" s="1" customFormat="1" ht="30" x14ac:dyDescent="0.2">
      <c r="A660" s="34"/>
      <c r="B660" s="34" t="s">
        <v>2183</v>
      </c>
      <c r="C660" s="35" t="s">
        <v>834</v>
      </c>
      <c r="D660" s="36" t="s">
        <v>803</v>
      </c>
      <c r="E660" s="34" t="s">
        <v>826</v>
      </c>
      <c r="F660" s="36" t="s">
        <v>798</v>
      </c>
      <c r="G660" s="35" t="s">
        <v>2184</v>
      </c>
      <c r="H660" s="34" t="s">
        <v>2184</v>
      </c>
      <c r="I660" s="36" t="s">
        <v>2185</v>
      </c>
      <c r="J660" s="37">
        <v>49999</v>
      </c>
      <c r="K660" s="38">
        <v>1</v>
      </c>
      <c r="L660" s="39"/>
    </row>
    <row r="661" spans="1:12" s="1" customFormat="1" ht="30" x14ac:dyDescent="0.2">
      <c r="A661" s="34"/>
      <c r="B661" s="34" t="s">
        <v>2186</v>
      </c>
      <c r="C661" s="35" t="s">
        <v>834</v>
      </c>
      <c r="D661" s="36" t="s">
        <v>803</v>
      </c>
      <c r="E661" s="34" t="s">
        <v>826</v>
      </c>
      <c r="F661" s="36" t="s">
        <v>798</v>
      </c>
      <c r="G661" s="35" t="s">
        <v>2187</v>
      </c>
      <c r="H661" s="34" t="s">
        <v>2187</v>
      </c>
      <c r="I661" s="36" t="s">
        <v>2188</v>
      </c>
      <c r="J661" s="37">
        <v>24999.5</v>
      </c>
      <c r="K661" s="38">
        <v>1</v>
      </c>
      <c r="L661" s="39"/>
    </row>
    <row r="662" spans="1:12" s="1" customFormat="1" ht="45" x14ac:dyDescent="0.2">
      <c r="A662" s="34"/>
      <c r="B662" s="34" t="s">
        <v>2189</v>
      </c>
      <c r="C662" s="35" t="s">
        <v>817</v>
      </c>
      <c r="D662" s="36" t="s">
        <v>807</v>
      </c>
      <c r="E662" s="34" t="s">
        <v>821</v>
      </c>
      <c r="F662" s="36" t="s">
        <v>778</v>
      </c>
      <c r="G662" s="35" t="s">
        <v>1101</v>
      </c>
      <c r="H662" s="34" t="s">
        <v>1101</v>
      </c>
      <c r="I662" s="36" t="s">
        <v>1102</v>
      </c>
      <c r="J662" s="37">
        <v>30000</v>
      </c>
      <c r="K662" s="38">
        <v>1</v>
      </c>
      <c r="L662" s="39" t="s">
        <v>19978</v>
      </c>
    </row>
    <row r="663" spans="1:12" s="1" customFormat="1" ht="45" x14ac:dyDescent="0.2">
      <c r="A663" s="34"/>
      <c r="B663" s="34" t="s">
        <v>2190</v>
      </c>
      <c r="C663" s="35" t="s">
        <v>817</v>
      </c>
      <c r="D663" s="36" t="s">
        <v>807</v>
      </c>
      <c r="E663" s="34" t="s">
        <v>821</v>
      </c>
      <c r="F663" s="36" t="s">
        <v>778</v>
      </c>
      <c r="G663" s="35" t="s">
        <v>1083</v>
      </c>
      <c r="H663" s="34" t="s">
        <v>1083</v>
      </c>
      <c r="I663" s="36" t="s">
        <v>1084</v>
      </c>
      <c r="J663" s="37">
        <v>70000</v>
      </c>
      <c r="K663" s="38">
        <v>1</v>
      </c>
      <c r="L663" s="39" t="s">
        <v>19978</v>
      </c>
    </row>
    <row r="664" spans="1:12" s="1" customFormat="1" ht="45" x14ac:dyDescent="0.2">
      <c r="A664" s="34"/>
      <c r="B664" s="34" t="s">
        <v>2191</v>
      </c>
      <c r="C664" s="35" t="s">
        <v>817</v>
      </c>
      <c r="D664" s="36" t="s">
        <v>807</v>
      </c>
      <c r="E664" s="34" t="s">
        <v>821</v>
      </c>
      <c r="F664" s="36" t="s">
        <v>778</v>
      </c>
      <c r="G664" s="35" t="s">
        <v>894</v>
      </c>
      <c r="H664" s="34" t="s">
        <v>895</v>
      </c>
      <c r="I664" s="36" t="s">
        <v>896</v>
      </c>
      <c r="J664" s="37">
        <v>35000</v>
      </c>
      <c r="K664" s="38">
        <v>1</v>
      </c>
      <c r="L664" s="39" t="s">
        <v>18757</v>
      </c>
    </row>
    <row r="665" spans="1:12" s="1" customFormat="1" ht="45" x14ac:dyDescent="0.2">
      <c r="A665" s="34"/>
      <c r="B665" s="34" t="s">
        <v>2192</v>
      </c>
      <c r="C665" s="35" t="s">
        <v>817</v>
      </c>
      <c r="D665" s="36" t="s">
        <v>807</v>
      </c>
      <c r="E665" s="34" t="s">
        <v>821</v>
      </c>
      <c r="F665" s="36" t="s">
        <v>778</v>
      </c>
      <c r="G665" s="35" t="s">
        <v>2193</v>
      </c>
      <c r="H665" s="34" t="s">
        <v>2193</v>
      </c>
      <c r="I665" s="36" t="s">
        <v>2194</v>
      </c>
      <c r="J665" s="37">
        <v>300000</v>
      </c>
      <c r="K665" s="38">
        <v>1</v>
      </c>
      <c r="L665" s="39" t="s">
        <v>20274</v>
      </c>
    </row>
    <row r="666" spans="1:12" s="1" customFormat="1" ht="45" x14ac:dyDescent="0.2">
      <c r="A666" s="34"/>
      <c r="B666" s="34" t="s">
        <v>2195</v>
      </c>
      <c r="C666" s="35" t="s">
        <v>817</v>
      </c>
      <c r="D666" s="36" t="s">
        <v>807</v>
      </c>
      <c r="E666" s="34" t="s">
        <v>821</v>
      </c>
      <c r="F666" s="36" t="s">
        <v>778</v>
      </c>
      <c r="G666" s="35" t="s">
        <v>63</v>
      </c>
      <c r="H666" s="34" t="s">
        <v>861</v>
      </c>
      <c r="I666" s="36" t="s">
        <v>64</v>
      </c>
      <c r="J666" s="37">
        <v>15000</v>
      </c>
      <c r="K666" s="38">
        <v>1</v>
      </c>
      <c r="L666" s="39" t="s">
        <v>20275</v>
      </c>
    </row>
    <row r="667" spans="1:12" s="1" customFormat="1" ht="45" x14ac:dyDescent="0.2">
      <c r="A667" s="34"/>
      <c r="B667" s="34" t="s">
        <v>2196</v>
      </c>
      <c r="C667" s="35" t="s">
        <v>998</v>
      </c>
      <c r="D667" s="36" t="s">
        <v>809</v>
      </c>
      <c r="E667" s="34" t="s">
        <v>821</v>
      </c>
      <c r="F667" s="36" t="s">
        <v>778</v>
      </c>
      <c r="G667" s="35" t="s">
        <v>324</v>
      </c>
      <c r="H667" s="34" t="s">
        <v>324</v>
      </c>
      <c r="I667" s="36" t="s">
        <v>325</v>
      </c>
      <c r="J667" s="37">
        <v>20000</v>
      </c>
      <c r="K667" s="38">
        <v>1</v>
      </c>
      <c r="L667" s="39" t="s">
        <v>20316</v>
      </c>
    </row>
    <row r="668" spans="1:12" s="1" customFormat="1" ht="45" x14ac:dyDescent="0.2">
      <c r="A668" s="34"/>
      <c r="B668" s="34" t="s">
        <v>2197</v>
      </c>
      <c r="C668" s="35" t="s">
        <v>817</v>
      </c>
      <c r="D668" s="36" t="s">
        <v>807</v>
      </c>
      <c r="E668" s="34" t="s">
        <v>821</v>
      </c>
      <c r="F668" s="36" t="s">
        <v>778</v>
      </c>
      <c r="G668" s="35" t="s">
        <v>2034</v>
      </c>
      <c r="H668" s="34" t="s">
        <v>2034</v>
      </c>
      <c r="I668" s="36" t="s">
        <v>2035</v>
      </c>
      <c r="J668" s="37">
        <v>100000</v>
      </c>
      <c r="K668" s="38">
        <v>1</v>
      </c>
      <c r="L668" s="39" t="s">
        <v>18757</v>
      </c>
    </row>
    <row r="669" spans="1:12" s="1" customFormat="1" ht="45" x14ac:dyDescent="0.2">
      <c r="A669" s="34"/>
      <c r="B669" s="34" t="s">
        <v>2198</v>
      </c>
      <c r="C669" s="35" t="s">
        <v>817</v>
      </c>
      <c r="D669" s="36" t="s">
        <v>807</v>
      </c>
      <c r="E669" s="34" t="s">
        <v>821</v>
      </c>
      <c r="F669" s="36" t="s">
        <v>778</v>
      </c>
      <c r="G669" s="35" t="s">
        <v>2199</v>
      </c>
      <c r="H669" s="34" t="s">
        <v>2199</v>
      </c>
      <c r="I669" s="36" t="s">
        <v>2200</v>
      </c>
      <c r="J669" s="37">
        <v>300000</v>
      </c>
      <c r="K669" s="38">
        <v>1</v>
      </c>
      <c r="L669" s="39" t="s">
        <v>20342</v>
      </c>
    </row>
    <row r="670" spans="1:12" s="1" customFormat="1" ht="45" x14ac:dyDescent="0.2">
      <c r="A670" s="34"/>
      <c r="B670" s="34" t="s">
        <v>2201</v>
      </c>
      <c r="C670" s="35" t="s">
        <v>817</v>
      </c>
      <c r="D670" s="36" t="s">
        <v>807</v>
      </c>
      <c r="E670" s="34" t="s">
        <v>821</v>
      </c>
      <c r="F670" s="36" t="s">
        <v>778</v>
      </c>
      <c r="G670" s="35" t="s">
        <v>2034</v>
      </c>
      <c r="H670" s="34" t="s">
        <v>2034</v>
      </c>
      <c r="I670" s="36" t="s">
        <v>2035</v>
      </c>
      <c r="J670" s="37">
        <v>36000</v>
      </c>
      <c r="K670" s="38">
        <v>1</v>
      </c>
      <c r="L670" s="39"/>
    </row>
    <row r="671" spans="1:12" s="1" customFormat="1" ht="45" x14ac:dyDescent="0.2">
      <c r="A671" s="34"/>
      <c r="B671" s="34" t="s">
        <v>2202</v>
      </c>
      <c r="C671" s="35" t="s">
        <v>834</v>
      </c>
      <c r="D671" s="36" t="s">
        <v>803</v>
      </c>
      <c r="E671" s="34" t="s">
        <v>821</v>
      </c>
      <c r="F671" s="36" t="s">
        <v>778</v>
      </c>
      <c r="G671" s="35" t="s">
        <v>2203</v>
      </c>
      <c r="H671" s="34" t="s">
        <v>2203</v>
      </c>
      <c r="I671" s="36" t="s">
        <v>2204</v>
      </c>
      <c r="J671" s="37">
        <v>20000</v>
      </c>
      <c r="K671" s="38">
        <v>1</v>
      </c>
      <c r="L671" s="39" t="s">
        <v>20337</v>
      </c>
    </row>
    <row r="672" spans="1:12" s="1" customFormat="1" ht="30" x14ac:dyDescent="0.2">
      <c r="A672" s="34"/>
      <c r="B672" s="34" t="s">
        <v>2205</v>
      </c>
      <c r="C672" s="35" t="s">
        <v>834</v>
      </c>
      <c r="D672" s="36" t="s">
        <v>803</v>
      </c>
      <c r="E672" s="34" t="s">
        <v>826</v>
      </c>
      <c r="F672" s="36" t="s">
        <v>798</v>
      </c>
      <c r="G672" s="35" t="s">
        <v>2206</v>
      </c>
      <c r="H672" s="34" t="s">
        <v>2206</v>
      </c>
      <c r="I672" s="36" t="s">
        <v>2207</v>
      </c>
      <c r="J672" s="37">
        <v>49999</v>
      </c>
      <c r="K672" s="38">
        <v>2</v>
      </c>
      <c r="L672" s="39" t="s">
        <v>20333</v>
      </c>
    </row>
    <row r="673" spans="1:12" s="1" customFormat="1" ht="45" x14ac:dyDescent="0.2">
      <c r="A673" s="34"/>
      <c r="B673" s="34" t="s">
        <v>2208</v>
      </c>
      <c r="C673" s="35" t="s">
        <v>834</v>
      </c>
      <c r="D673" s="36" t="s">
        <v>803</v>
      </c>
      <c r="E673" s="34" t="s">
        <v>2209</v>
      </c>
      <c r="F673" s="36" t="s">
        <v>793</v>
      </c>
      <c r="G673" s="35" t="s">
        <v>2210</v>
      </c>
      <c r="H673" s="34" t="s">
        <v>2210</v>
      </c>
      <c r="I673" s="36" t="s">
        <v>2211</v>
      </c>
      <c r="J673" s="37">
        <v>132902</v>
      </c>
      <c r="K673" s="38">
        <v>1</v>
      </c>
      <c r="L673" s="39"/>
    </row>
    <row r="674" spans="1:12" s="1" customFormat="1" ht="45" x14ac:dyDescent="0.2">
      <c r="A674" s="34"/>
      <c r="B674" s="34" t="s">
        <v>2212</v>
      </c>
      <c r="C674" s="35" t="s">
        <v>817</v>
      </c>
      <c r="D674" s="36" t="s">
        <v>807</v>
      </c>
      <c r="E674" s="34" t="s">
        <v>821</v>
      </c>
      <c r="F674" s="36" t="s">
        <v>778</v>
      </c>
      <c r="G674" s="35" t="s">
        <v>1188</v>
      </c>
      <c r="H674" s="34" t="s">
        <v>1188</v>
      </c>
      <c r="I674" s="36" t="s">
        <v>1189</v>
      </c>
      <c r="J674" s="37">
        <v>8400</v>
      </c>
      <c r="K674" s="38">
        <v>1</v>
      </c>
      <c r="L674" s="39" t="s">
        <v>18749</v>
      </c>
    </row>
    <row r="675" spans="1:12" s="1" customFormat="1" ht="30" x14ac:dyDescent="0.2">
      <c r="A675" s="34"/>
      <c r="B675" s="34" t="s">
        <v>2213</v>
      </c>
      <c r="C675" s="35" t="s">
        <v>834</v>
      </c>
      <c r="D675" s="36" t="s">
        <v>803</v>
      </c>
      <c r="E675" s="34" t="s">
        <v>826</v>
      </c>
      <c r="F675" s="36" t="s">
        <v>798</v>
      </c>
      <c r="G675" s="35" t="s">
        <v>1116</v>
      </c>
      <c r="H675" s="34" t="s">
        <v>1116</v>
      </c>
      <c r="I675" s="36" t="s">
        <v>1117</v>
      </c>
      <c r="J675" s="37">
        <v>600000</v>
      </c>
      <c r="K675" s="38">
        <v>2</v>
      </c>
      <c r="L675" s="39"/>
    </row>
    <row r="676" spans="1:12" s="1" customFormat="1" ht="30" x14ac:dyDescent="0.2">
      <c r="A676" s="34"/>
      <c r="B676" s="34" t="s">
        <v>2213</v>
      </c>
      <c r="C676" s="35" t="s">
        <v>834</v>
      </c>
      <c r="D676" s="36" t="s">
        <v>803</v>
      </c>
      <c r="E676" s="34" t="s">
        <v>826</v>
      </c>
      <c r="F676" s="36" t="s">
        <v>798</v>
      </c>
      <c r="G676" s="35" t="s">
        <v>2214</v>
      </c>
      <c r="H676" s="34" t="s">
        <v>2214</v>
      </c>
      <c r="I676" s="36" t="s">
        <v>2215</v>
      </c>
      <c r="J676" s="37">
        <v>0</v>
      </c>
      <c r="K676" s="38">
        <v>0</v>
      </c>
      <c r="L676" s="39"/>
    </row>
    <row r="677" spans="1:12" s="1" customFormat="1" ht="30" x14ac:dyDescent="0.2">
      <c r="A677" s="34"/>
      <c r="B677" s="34" t="s">
        <v>2216</v>
      </c>
      <c r="C677" s="35" t="s">
        <v>817</v>
      </c>
      <c r="D677" s="36" t="s">
        <v>807</v>
      </c>
      <c r="E677" s="34" t="s">
        <v>826</v>
      </c>
      <c r="F677" s="36" t="s">
        <v>798</v>
      </c>
      <c r="G677" s="35" t="s">
        <v>2217</v>
      </c>
      <c r="H677" s="34" t="s">
        <v>2217</v>
      </c>
      <c r="I677" s="36" t="s">
        <v>2218</v>
      </c>
      <c r="J677" s="37">
        <v>117377.05</v>
      </c>
      <c r="K677" s="38">
        <v>1</v>
      </c>
      <c r="L677" s="39"/>
    </row>
    <row r="678" spans="1:12" s="1" customFormat="1" ht="45" x14ac:dyDescent="0.2">
      <c r="A678" s="34" t="s">
        <v>2219</v>
      </c>
      <c r="B678" s="34"/>
      <c r="C678" s="35" t="s">
        <v>817</v>
      </c>
      <c r="D678" s="36" t="s">
        <v>807</v>
      </c>
      <c r="E678" s="34" t="s">
        <v>2209</v>
      </c>
      <c r="F678" s="36" t="s">
        <v>793</v>
      </c>
      <c r="G678" s="35" t="s">
        <v>164</v>
      </c>
      <c r="H678" s="34" t="s">
        <v>164</v>
      </c>
      <c r="I678" s="36" t="s">
        <v>165</v>
      </c>
      <c r="J678" s="37">
        <v>0</v>
      </c>
      <c r="K678" s="38">
        <v>1</v>
      </c>
      <c r="L678" s="39" t="s">
        <v>8938</v>
      </c>
    </row>
    <row r="679" spans="1:12" s="1" customFormat="1" ht="45" x14ac:dyDescent="0.2">
      <c r="A679" s="34" t="s">
        <v>2220</v>
      </c>
      <c r="B679" s="34"/>
      <c r="C679" s="35" t="s">
        <v>998</v>
      </c>
      <c r="D679" s="36" t="s">
        <v>809</v>
      </c>
      <c r="E679" s="34" t="s">
        <v>2209</v>
      </c>
      <c r="F679" s="36" t="s">
        <v>793</v>
      </c>
      <c r="G679" s="35" t="s">
        <v>322</v>
      </c>
      <c r="H679" s="34" t="s">
        <v>322</v>
      </c>
      <c r="I679" s="36" t="s">
        <v>323</v>
      </c>
      <c r="J679" s="37">
        <v>20000</v>
      </c>
      <c r="K679" s="38">
        <v>1</v>
      </c>
      <c r="L679" s="39"/>
    </row>
    <row r="680" spans="1:12" s="1" customFormat="1" ht="45" x14ac:dyDescent="0.2">
      <c r="A680" s="34" t="s">
        <v>2221</v>
      </c>
      <c r="B680" s="34"/>
      <c r="C680" s="35" t="s">
        <v>817</v>
      </c>
      <c r="D680" s="36" t="s">
        <v>807</v>
      </c>
      <c r="E680" s="34" t="s">
        <v>2209</v>
      </c>
      <c r="F680" s="36" t="s">
        <v>793</v>
      </c>
      <c r="G680" s="35" t="s">
        <v>2222</v>
      </c>
      <c r="H680" s="34" t="s">
        <v>2222</v>
      </c>
      <c r="I680" s="36" t="s">
        <v>2223</v>
      </c>
      <c r="J680" s="37">
        <v>0</v>
      </c>
      <c r="K680" s="38">
        <v>1</v>
      </c>
      <c r="L680" s="39" t="s">
        <v>8191</v>
      </c>
    </row>
    <row r="681" spans="1:12" s="1" customFormat="1" ht="45" x14ac:dyDescent="0.2">
      <c r="A681" s="34" t="s">
        <v>2224</v>
      </c>
      <c r="B681" s="34"/>
      <c r="C681" s="35" t="s">
        <v>825</v>
      </c>
      <c r="D681" s="36" t="s">
        <v>805</v>
      </c>
      <c r="E681" s="34" t="s">
        <v>2209</v>
      </c>
      <c r="F681" s="36" t="s">
        <v>793</v>
      </c>
      <c r="G681" s="35" t="s">
        <v>57</v>
      </c>
      <c r="H681" s="34" t="s">
        <v>57</v>
      </c>
      <c r="I681" s="36" t="s">
        <v>58</v>
      </c>
      <c r="J681" s="37">
        <v>20580881</v>
      </c>
      <c r="K681" s="38">
        <v>1</v>
      </c>
      <c r="L681" s="39" t="s">
        <v>9901</v>
      </c>
    </row>
    <row r="682" spans="1:12" s="1" customFormat="1" ht="30" x14ac:dyDescent="0.2">
      <c r="A682" s="34" t="s">
        <v>2225</v>
      </c>
      <c r="B682" s="34"/>
      <c r="C682" s="35" t="s">
        <v>834</v>
      </c>
      <c r="D682" s="36" t="s">
        <v>803</v>
      </c>
      <c r="E682" s="34" t="s">
        <v>1006</v>
      </c>
      <c r="F682" s="36" t="s">
        <v>777</v>
      </c>
      <c r="G682" s="35" t="s">
        <v>2226</v>
      </c>
      <c r="H682" s="34" t="s">
        <v>2226</v>
      </c>
      <c r="I682" s="36" t="s">
        <v>2227</v>
      </c>
      <c r="J682" s="37">
        <v>20000</v>
      </c>
      <c r="K682" s="38">
        <v>1</v>
      </c>
      <c r="L682" s="39" t="s">
        <v>18592</v>
      </c>
    </row>
    <row r="683" spans="1:12" s="1" customFormat="1" ht="45" x14ac:dyDescent="0.2">
      <c r="A683" s="34" t="s">
        <v>2228</v>
      </c>
      <c r="B683" s="34"/>
      <c r="C683" s="35" t="s">
        <v>863</v>
      </c>
      <c r="D683" s="36" t="s">
        <v>806</v>
      </c>
      <c r="E683" s="34" t="s">
        <v>1038</v>
      </c>
      <c r="F683" s="36" t="s">
        <v>784</v>
      </c>
      <c r="G683" s="35" t="s">
        <v>550</v>
      </c>
      <c r="H683" s="34" t="s">
        <v>2229</v>
      </c>
      <c r="I683" s="36" t="s">
        <v>551</v>
      </c>
      <c r="J683" s="37">
        <v>0</v>
      </c>
      <c r="K683" s="38">
        <v>1</v>
      </c>
      <c r="L683" s="39"/>
    </row>
    <row r="684" spans="1:12" s="1" customFormat="1" ht="45" x14ac:dyDescent="0.2">
      <c r="A684" s="34" t="s">
        <v>2230</v>
      </c>
      <c r="B684" s="34"/>
      <c r="C684" s="35" t="s">
        <v>817</v>
      </c>
      <c r="D684" s="36" t="s">
        <v>807</v>
      </c>
      <c r="E684" s="34" t="s">
        <v>2209</v>
      </c>
      <c r="F684" s="36" t="s">
        <v>793</v>
      </c>
      <c r="G684" s="35" t="s">
        <v>212</v>
      </c>
      <c r="H684" s="34" t="s">
        <v>2231</v>
      </c>
      <c r="I684" s="36" t="s">
        <v>213</v>
      </c>
      <c r="J684" s="37">
        <v>0</v>
      </c>
      <c r="K684" s="38">
        <v>1</v>
      </c>
      <c r="L684" s="39" t="s">
        <v>8191</v>
      </c>
    </row>
    <row r="685" spans="1:12" s="1" customFormat="1" ht="30" x14ac:dyDescent="0.2">
      <c r="A685" s="34" t="s">
        <v>2232</v>
      </c>
      <c r="B685" s="34"/>
      <c r="C685" s="35" t="s">
        <v>825</v>
      </c>
      <c r="D685" s="36" t="s">
        <v>805</v>
      </c>
      <c r="E685" s="34" t="s">
        <v>2233</v>
      </c>
      <c r="F685" s="36" t="s">
        <v>796</v>
      </c>
      <c r="G685" s="35" t="s">
        <v>2234</v>
      </c>
      <c r="H685" s="34" t="s">
        <v>2234</v>
      </c>
      <c r="I685" s="36" t="s">
        <v>2235</v>
      </c>
      <c r="J685" s="37">
        <v>50000</v>
      </c>
      <c r="K685" s="38">
        <v>1</v>
      </c>
      <c r="L685" s="39"/>
    </row>
    <row r="686" spans="1:12" s="1" customFormat="1" ht="105" x14ac:dyDescent="0.2">
      <c r="A686" s="34" t="s">
        <v>2236</v>
      </c>
      <c r="B686" s="34"/>
      <c r="C686" s="35" t="s">
        <v>998</v>
      </c>
      <c r="D686" s="36" t="s">
        <v>809</v>
      </c>
      <c r="E686" s="34" t="s">
        <v>2237</v>
      </c>
      <c r="F686" s="36" t="s">
        <v>787</v>
      </c>
      <c r="G686" s="35" t="s">
        <v>244</v>
      </c>
      <c r="H686" s="34" t="s">
        <v>2238</v>
      </c>
      <c r="I686" s="36" t="s">
        <v>245</v>
      </c>
      <c r="J686" s="37">
        <v>40000</v>
      </c>
      <c r="K686" s="38">
        <v>1</v>
      </c>
      <c r="L686" s="39" t="s">
        <v>15738</v>
      </c>
    </row>
    <row r="687" spans="1:12" s="1" customFormat="1" ht="60" x14ac:dyDescent="0.2">
      <c r="A687" s="34" t="s">
        <v>2239</v>
      </c>
      <c r="B687" s="34"/>
      <c r="C687" s="35" t="s">
        <v>998</v>
      </c>
      <c r="D687" s="36" t="s">
        <v>809</v>
      </c>
      <c r="E687" s="34" t="s">
        <v>2237</v>
      </c>
      <c r="F687" s="36" t="s">
        <v>787</v>
      </c>
      <c r="G687" s="35" t="s">
        <v>256</v>
      </c>
      <c r="H687" s="34" t="s">
        <v>256</v>
      </c>
      <c r="I687" s="36" t="s">
        <v>257</v>
      </c>
      <c r="J687" s="37">
        <v>35200</v>
      </c>
      <c r="K687" s="38">
        <v>1</v>
      </c>
      <c r="L687" s="39" t="s">
        <v>19347</v>
      </c>
    </row>
    <row r="688" spans="1:12" s="1" customFormat="1" ht="45" x14ac:dyDescent="0.2">
      <c r="A688" s="34" t="s">
        <v>2240</v>
      </c>
      <c r="B688" s="34"/>
      <c r="C688" s="35" t="s">
        <v>834</v>
      </c>
      <c r="D688" s="36" t="s">
        <v>803</v>
      </c>
      <c r="E688" s="34" t="s">
        <v>2209</v>
      </c>
      <c r="F688" s="36" t="s">
        <v>793</v>
      </c>
      <c r="G688" s="35" t="s">
        <v>2241</v>
      </c>
      <c r="H688" s="34" t="s">
        <v>2241</v>
      </c>
      <c r="I688" s="36" t="s">
        <v>2242</v>
      </c>
      <c r="J688" s="37">
        <v>73986</v>
      </c>
      <c r="K688" s="38">
        <v>1</v>
      </c>
      <c r="L688" s="39" t="s">
        <v>8923</v>
      </c>
    </row>
    <row r="689" spans="1:12" s="1" customFormat="1" ht="30" x14ac:dyDescent="0.2">
      <c r="A689" s="34" t="s">
        <v>2243</v>
      </c>
      <c r="B689" s="34"/>
      <c r="C689" s="35" t="s">
        <v>863</v>
      </c>
      <c r="D689" s="36" t="s">
        <v>806</v>
      </c>
      <c r="E689" s="34" t="s">
        <v>2233</v>
      </c>
      <c r="F689" s="36" t="s">
        <v>796</v>
      </c>
      <c r="G689" s="35" t="s">
        <v>37</v>
      </c>
      <c r="H689" s="34" t="s">
        <v>2244</v>
      </c>
      <c r="I689" s="36" t="s">
        <v>38</v>
      </c>
      <c r="J689" s="37">
        <v>1</v>
      </c>
      <c r="K689" s="38">
        <v>1</v>
      </c>
      <c r="L689" s="39" t="s">
        <v>17190</v>
      </c>
    </row>
    <row r="690" spans="1:12" s="1" customFormat="1" ht="30" x14ac:dyDescent="0.2">
      <c r="A690" s="34" t="s">
        <v>2245</v>
      </c>
      <c r="B690" s="34"/>
      <c r="C690" s="35" t="s">
        <v>863</v>
      </c>
      <c r="D690" s="36" t="s">
        <v>806</v>
      </c>
      <c r="E690" s="34" t="s">
        <v>2233</v>
      </c>
      <c r="F690" s="36" t="s">
        <v>796</v>
      </c>
      <c r="G690" s="35" t="s">
        <v>552</v>
      </c>
      <c r="H690" s="34" t="s">
        <v>552</v>
      </c>
      <c r="I690" s="36" t="s">
        <v>553</v>
      </c>
      <c r="J690" s="37">
        <v>0</v>
      </c>
      <c r="K690" s="38">
        <v>1</v>
      </c>
      <c r="L690" s="39" t="s">
        <v>19457</v>
      </c>
    </row>
    <row r="691" spans="1:12" s="1" customFormat="1" ht="75" x14ac:dyDescent="0.2">
      <c r="A691" s="34" t="s">
        <v>2246</v>
      </c>
      <c r="B691" s="34"/>
      <c r="C691" s="35" t="s">
        <v>817</v>
      </c>
      <c r="D691" s="36" t="s">
        <v>807</v>
      </c>
      <c r="E691" s="34" t="s">
        <v>2237</v>
      </c>
      <c r="F691" s="36" t="s">
        <v>787</v>
      </c>
      <c r="G691" s="35" t="s">
        <v>838</v>
      </c>
      <c r="H691" s="34" t="s">
        <v>838</v>
      </c>
      <c r="I691" s="36" t="s">
        <v>839</v>
      </c>
      <c r="J691" s="37">
        <v>75000</v>
      </c>
      <c r="K691" s="38">
        <v>1</v>
      </c>
      <c r="L691" s="39" t="s">
        <v>15742</v>
      </c>
    </row>
    <row r="692" spans="1:12" s="1" customFormat="1" ht="135" x14ac:dyDescent="0.2">
      <c r="A692" s="34" t="s">
        <v>2247</v>
      </c>
      <c r="B692" s="34"/>
      <c r="C692" s="35" t="s">
        <v>825</v>
      </c>
      <c r="D692" s="36" t="s">
        <v>805</v>
      </c>
      <c r="E692" s="34" t="s">
        <v>2233</v>
      </c>
      <c r="F692" s="36" t="s">
        <v>796</v>
      </c>
      <c r="G692" s="35" t="s">
        <v>726</v>
      </c>
      <c r="H692" s="34" t="s">
        <v>726</v>
      </c>
      <c r="I692" s="36" t="s">
        <v>727</v>
      </c>
      <c r="J692" s="37">
        <v>617000</v>
      </c>
      <c r="K692" s="38">
        <v>2</v>
      </c>
      <c r="L692" s="39" t="s">
        <v>17055</v>
      </c>
    </row>
    <row r="693" spans="1:12" s="1" customFormat="1" ht="90" x14ac:dyDescent="0.2">
      <c r="A693" s="34" t="s">
        <v>2248</v>
      </c>
      <c r="B693" s="34"/>
      <c r="C693" s="35" t="s">
        <v>843</v>
      </c>
      <c r="D693" s="36" t="s">
        <v>804</v>
      </c>
      <c r="E693" s="34" t="s">
        <v>2233</v>
      </c>
      <c r="F693" s="36" t="s">
        <v>796</v>
      </c>
      <c r="G693" s="35" t="s">
        <v>2249</v>
      </c>
      <c r="H693" s="34" t="s">
        <v>2249</v>
      </c>
      <c r="I693" s="36" t="s">
        <v>2250</v>
      </c>
      <c r="J693" s="37">
        <v>100000</v>
      </c>
      <c r="K693" s="38">
        <v>1</v>
      </c>
      <c r="L693" s="39" t="s">
        <v>19333</v>
      </c>
    </row>
    <row r="694" spans="1:12" s="1" customFormat="1" ht="90" x14ac:dyDescent="0.2">
      <c r="A694" s="34" t="s">
        <v>2251</v>
      </c>
      <c r="B694" s="34"/>
      <c r="C694" s="35" t="s">
        <v>817</v>
      </c>
      <c r="D694" s="36" t="s">
        <v>807</v>
      </c>
      <c r="E694" s="34" t="s">
        <v>818</v>
      </c>
      <c r="F694" s="36" t="s">
        <v>797</v>
      </c>
      <c r="G694" s="35" t="s">
        <v>174</v>
      </c>
      <c r="H694" s="34" t="s">
        <v>174</v>
      </c>
      <c r="I694" s="36" t="s">
        <v>175</v>
      </c>
      <c r="J694" s="37">
        <v>200000</v>
      </c>
      <c r="K694" s="38">
        <v>1</v>
      </c>
      <c r="L694" s="39" t="s">
        <v>7464</v>
      </c>
    </row>
    <row r="695" spans="1:12" s="1" customFormat="1" ht="30" x14ac:dyDescent="0.2">
      <c r="A695" s="34" t="s">
        <v>2252</v>
      </c>
      <c r="B695" s="34"/>
      <c r="C695" s="35" t="s">
        <v>834</v>
      </c>
      <c r="D695" s="36" t="s">
        <v>803</v>
      </c>
      <c r="E695" s="34" t="s">
        <v>2237</v>
      </c>
      <c r="F695" s="36" t="s">
        <v>787</v>
      </c>
      <c r="G695" s="35" t="s">
        <v>2253</v>
      </c>
      <c r="H695" s="34" t="s">
        <v>2253</v>
      </c>
      <c r="I695" s="36" t="s">
        <v>2254</v>
      </c>
      <c r="J695" s="37">
        <v>0</v>
      </c>
      <c r="K695" s="38">
        <v>1</v>
      </c>
      <c r="L695" s="39" t="s">
        <v>15743</v>
      </c>
    </row>
    <row r="696" spans="1:12" s="1" customFormat="1" ht="60" x14ac:dyDescent="0.2">
      <c r="A696" s="34" t="s">
        <v>2255</v>
      </c>
      <c r="B696" s="34"/>
      <c r="C696" s="35" t="s">
        <v>825</v>
      </c>
      <c r="D696" s="36" t="s">
        <v>805</v>
      </c>
      <c r="E696" s="34" t="s">
        <v>818</v>
      </c>
      <c r="F696" s="36" t="s">
        <v>797</v>
      </c>
      <c r="G696" s="35" t="s">
        <v>2234</v>
      </c>
      <c r="H696" s="34" t="s">
        <v>2256</v>
      </c>
      <c r="I696" s="36" t="s">
        <v>2235</v>
      </c>
      <c r="J696" s="37">
        <v>0</v>
      </c>
      <c r="K696" s="38">
        <v>1</v>
      </c>
      <c r="L696" s="39" t="s">
        <v>7411</v>
      </c>
    </row>
    <row r="697" spans="1:12" s="1" customFormat="1" ht="60" x14ac:dyDescent="0.2">
      <c r="A697" s="34" t="s">
        <v>2257</v>
      </c>
      <c r="B697" s="34"/>
      <c r="C697" s="35" t="s">
        <v>825</v>
      </c>
      <c r="D697" s="36" t="s">
        <v>805</v>
      </c>
      <c r="E697" s="34" t="s">
        <v>2233</v>
      </c>
      <c r="F697" s="36" t="s">
        <v>796</v>
      </c>
      <c r="G697" s="35" t="s">
        <v>2258</v>
      </c>
      <c r="H697" s="34" t="s">
        <v>2258</v>
      </c>
      <c r="I697" s="36" t="s">
        <v>2259</v>
      </c>
      <c r="J697" s="37">
        <v>60000</v>
      </c>
      <c r="K697" s="38">
        <v>1</v>
      </c>
      <c r="L697" s="39" t="s">
        <v>20141</v>
      </c>
    </row>
    <row r="698" spans="1:12" s="1" customFormat="1" ht="30" x14ac:dyDescent="0.2">
      <c r="A698" s="34" t="s">
        <v>2260</v>
      </c>
      <c r="B698" s="34"/>
      <c r="C698" s="35" t="s">
        <v>825</v>
      </c>
      <c r="D698" s="36" t="s">
        <v>805</v>
      </c>
      <c r="E698" s="34" t="s">
        <v>2237</v>
      </c>
      <c r="F698" s="36" t="s">
        <v>787</v>
      </c>
      <c r="G698" s="35" t="s">
        <v>2261</v>
      </c>
      <c r="H698" s="34" t="s">
        <v>2262</v>
      </c>
      <c r="I698" s="36" t="s">
        <v>2263</v>
      </c>
      <c r="J698" s="37">
        <v>12268.18</v>
      </c>
      <c r="K698" s="38">
        <v>2</v>
      </c>
      <c r="L698" s="39" t="s">
        <v>15731</v>
      </c>
    </row>
    <row r="699" spans="1:12" s="1" customFormat="1" ht="30" x14ac:dyDescent="0.2">
      <c r="A699" s="34" t="s">
        <v>2264</v>
      </c>
      <c r="B699" s="34"/>
      <c r="C699" s="35" t="s">
        <v>863</v>
      </c>
      <c r="D699" s="36" t="s">
        <v>806</v>
      </c>
      <c r="E699" s="34" t="s">
        <v>2237</v>
      </c>
      <c r="F699" s="36" t="s">
        <v>787</v>
      </c>
      <c r="G699" s="35" t="s">
        <v>109</v>
      </c>
      <c r="H699" s="34" t="s">
        <v>2265</v>
      </c>
      <c r="I699" s="36" t="s">
        <v>110</v>
      </c>
      <c r="J699" s="37">
        <v>346988.09</v>
      </c>
      <c r="K699" s="38">
        <v>1</v>
      </c>
      <c r="L699" s="39"/>
    </row>
    <row r="700" spans="1:12" s="1" customFormat="1" ht="45" x14ac:dyDescent="0.2">
      <c r="A700" s="34" t="s">
        <v>2266</v>
      </c>
      <c r="B700" s="34"/>
      <c r="C700" s="35" t="s">
        <v>998</v>
      </c>
      <c r="D700" s="36" t="s">
        <v>809</v>
      </c>
      <c r="E700" s="34" t="s">
        <v>2209</v>
      </c>
      <c r="F700" s="36" t="s">
        <v>793</v>
      </c>
      <c r="G700" s="35" t="s">
        <v>274</v>
      </c>
      <c r="H700" s="34" t="s">
        <v>274</v>
      </c>
      <c r="I700" s="36" t="s">
        <v>275</v>
      </c>
      <c r="J700" s="37">
        <v>50000</v>
      </c>
      <c r="K700" s="38">
        <v>1</v>
      </c>
      <c r="L700" s="39" t="s">
        <v>8933</v>
      </c>
    </row>
    <row r="701" spans="1:12" s="1" customFormat="1" ht="45" x14ac:dyDescent="0.2">
      <c r="A701" s="34" t="s">
        <v>2267</v>
      </c>
      <c r="B701" s="34"/>
      <c r="C701" s="35" t="s">
        <v>817</v>
      </c>
      <c r="D701" s="36" t="s">
        <v>807</v>
      </c>
      <c r="E701" s="34" t="s">
        <v>2209</v>
      </c>
      <c r="F701" s="36" t="s">
        <v>793</v>
      </c>
      <c r="G701" s="35" t="s">
        <v>2268</v>
      </c>
      <c r="H701" s="34" t="s">
        <v>2268</v>
      </c>
      <c r="I701" s="36" t="s">
        <v>2269</v>
      </c>
      <c r="J701" s="37">
        <v>0</v>
      </c>
      <c r="K701" s="38">
        <v>1</v>
      </c>
      <c r="L701" s="39" t="s">
        <v>8191</v>
      </c>
    </row>
    <row r="702" spans="1:12" s="1" customFormat="1" ht="45" x14ac:dyDescent="0.2">
      <c r="A702" s="34" t="s">
        <v>2270</v>
      </c>
      <c r="B702" s="34"/>
      <c r="C702" s="35" t="s">
        <v>834</v>
      </c>
      <c r="D702" s="36" t="s">
        <v>803</v>
      </c>
      <c r="E702" s="34" t="s">
        <v>2233</v>
      </c>
      <c r="F702" s="36" t="s">
        <v>796</v>
      </c>
      <c r="G702" s="35" t="s">
        <v>2271</v>
      </c>
      <c r="H702" s="34" t="s">
        <v>2271</v>
      </c>
      <c r="I702" s="36" t="s">
        <v>2272</v>
      </c>
      <c r="J702" s="37">
        <v>85730</v>
      </c>
      <c r="K702" s="38">
        <v>1</v>
      </c>
      <c r="L702" s="39" t="s">
        <v>19730</v>
      </c>
    </row>
    <row r="703" spans="1:12" s="1" customFormat="1" ht="75" x14ac:dyDescent="0.2">
      <c r="A703" s="34" t="s">
        <v>2273</v>
      </c>
      <c r="B703" s="34"/>
      <c r="C703" s="35" t="s">
        <v>863</v>
      </c>
      <c r="D703" s="36" t="s">
        <v>806</v>
      </c>
      <c r="E703" s="34" t="s">
        <v>2233</v>
      </c>
      <c r="F703" s="36" t="s">
        <v>796</v>
      </c>
      <c r="G703" s="35" t="s">
        <v>37</v>
      </c>
      <c r="H703" s="34" t="s">
        <v>2244</v>
      </c>
      <c r="I703" s="36" t="s">
        <v>38</v>
      </c>
      <c r="J703" s="37">
        <v>0</v>
      </c>
      <c r="K703" s="38">
        <v>1</v>
      </c>
      <c r="L703" s="39" t="s">
        <v>16985</v>
      </c>
    </row>
    <row r="704" spans="1:12" s="1" customFormat="1" ht="30" x14ac:dyDescent="0.2">
      <c r="A704" s="34" t="s">
        <v>2274</v>
      </c>
      <c r="B704" s="34"/>
      <c r="C704" s="35" t="s">
        <v>863</v>
      </c>
      <c r="D704" s="36" t="s">
        <v>806</v>
      </c>
      <c r="E704" s="34" t="s">
        <v>2233</v>
      </c>
      <c r="F704" s="36" t="s">
        <v>796</v>
      </c>
      <c r="G704" s="35" t="s">
        <v>37</v>
      </c>
      <c r="H704" s="34" t="s">
        <v>2275</v>
      </c>
      <c r="I704" s="36" t="s">
        <v>38</v>
      </c>
      <c r="J704" s="37">
        <v>0</v>
      </c>
      <c r="K704" s="38">
        <v>1</v>
      </c>
      <c r="L704" s="39"/>
    </row>
    <row r="705" spans="1:12" s="1" customFormat="1" ht="45" x14ac:dyDescent="0.2">
      <c r="A705" s="34" t="s">
        <v>2276</v>
      </c>
      <c r="B705" s="34"/>
      <c r="C705" s="35" t="s">
        <v>998</v>
      </c>
      <c r="D705" s="36" t="s">
        <v>809</v>
      </c>
      <c r="E705" s="34" t="s">
        <v>2209</v>
      </c>
      <c r="F705" s="36" t="s">
        <v>793</v>
      </c>
      <c r="G705" s="35" t="s">
        <v>322</v>
      </c>
      <c r="H705" s="34" t="s">
        <v>322</v>
      </c>
      <c r="I705" s="36" t="s">
        <v>323</v>
      </c>
      <c r="J705" s="37">
        <v>350</v>
      </c>
      <c r="K705" s="38">
        <v>2</v>
      </c>
      <c r="L705" s="39" t="s">
        <v>8933</v>
      </c>
    </row>
    <row r="706" spans="1:12" s="1" customFormat="1" ht="75" x14ac:dyDescent="0.2">
      <c r="A706" s="34" t="s">
        <v>2277</v>
      </c>
      <c r="B706" s="34"/>
      <c r="C706" s="35" t="s">
        <v>817</v>
      </c>
      <c r="D706" s="36" t="s">
        <v>807</v>
      </c>
      <c r="E706" s="34" t="s">
        <v>2237</v>
      </c>
      <c r="F706" s="36" t="s">
        <v>787</v>
      </c>
      <c r="G706" s="35" t="s">
        <v>1377</v>
      </c>
      <c r="H706" s="34" t="s">
        <v>1377</v>
      </c>
      <c r="I706" s="36" t="s">
        <v>1378</v>
      </c>
      <c r="J706" s="37">
        <v>0</v>
      </c>
      <c r="K706" s="38">
        <v>1</v>
      </c>
      <c r="L706" s="39" t="s">
        <v>15748</v>
      </c>
    </row>
    <row r="707" spans="1:12" s="1" customFormat="1" ht="135" x14ac:dyDescent="0.2">
      <c r="A707" s="34" t="s">
        <v>2278</v>
      </c>
      <c r="B707" s="34"/>
      <c r="C707" s="35" t="s">
        <v>863</v>
      </c>
      <c r="D707" s="36" t="s">
        <v>806</v>
      </c>
      <c r="E707" s="34" t="s">
        <v>818</v>
      </c>
      <c r="F707" s="36" t="s">
        <v>797</v>
      </c>
      <c r="G707" s="35" t="s">
        <v>37</v>
      </c>
      <c r="H707" s="34" t="s">
        <v>2244</v>
      </c>
      <c r="I707" s="36" t="s">
        <v>38</v>
      </c>
      <c r="J707" s="37">
        <v>0</v>
      </c>
      <c r="K707" s="38">
        <v>1</v>
      </c>
      <c r="L707" s="39" t="s">
        <v>7350</v>
      </c>
    </row>
    <row r="708" spans="1:12" s="1" customFormat="1" ht="45" x14ac:dyDescent="0.2">
      <c r="A708" s="34" t="s">
        <v>2279</v>
      </c>
      <c r="B708" s="34"/>
      <c r="C708" s="35" t="s">
        <v>817</v>
      </c>
      <c r="D708" s="36" t="s">
        <v>807</v>
      </c>
      <c r="E708" s="34" t="s">
        <v>2209</v>
      </c>
      <c r="F708" s="36" t="s">
        <v>793</v>
      </c>
      <c r="G708" s="35" t="s">
        <v>2280</v>
      </c>
      <c r="H708" s="34" t="s">
        <v>2280</v>
      </c>
      <c r="I708" s="36" t="s">
        <v>2281</v>
      </c>
      <c r="J708" s="37">
        <v>0</v>
      </c>
      <c r="K708" s="38">
        <v>1</v>
      </c>
      <c r="L708" s="39" t="s">
        <v>8938</v>
      </c>
    </row>
    <row r="709" spans="1:12" s="1" customFormat="1" ht="45" x14ac:dyDescent="0.2">
      <c r="A709" s="34" t="s">
        <v>2282</v>
      </c>
      <c r="B709" s="34"/>
      <c r="C709" s="35" t="s">
        <v>834</v>
      </c>
      <c r="D709" s="36" t="s">
        <v>803</v>
      </c>
      <c r="E709" s="34" t="s">
        <v>2209</v>
      </c>
      <c r="F709" s="36" t="s">
        <v>793</v>
      </c>
      <c r="G709" s="35" t="s">
        <v>2241</v>
      </c>
      <c r="H709" s="34" t="s">
        <v>2241</v>
      </c>
      <c r="I709" s="36" t="s">
        <v>2242</v>
      </c>
      <c r="J709" s="37">
        <v>360000</v>
      </c>
      <c r="K709" s="38">
        <v>1</v>
      </c>
      <c r="L709" s="39" t="s">
        <v>8924</v>
      </c>
    </row>
    <row r="710" spans="1:12" s="1" customFormat="1" ht="45" x14ac:dyDescent="0.2">
      <c r="A710" s="34" t="s">
        <v>2283</v>
      </c>
      <c r="B710" s="34"/>
      <c r="C710" s="35" t="s">
        <v>834</v>
      </c>
      <c r="D710" s="36" t="s">
        <v>803</v>
      </c>
      <c r="E710" s="34" t="s">
        <v>2209</v>
      </c>
      <c r="F710" s="36" t="s">
        <v>793</v>
      </c>
      <c r="G710" s="35" t="s">
        <v>2284</v>
      </c>
      <c r="H710" s="34" t="s">
        <v>2284</v>
      </c>
      <c r="I710" s="36" t="s">
        <v>2285</v>
      </c>
      <c r="J710" s="37">
        <v>100000</v>
      </c>
      <c r="K710" s="38">
        <v>1</v>
      </c>
      <c r="L710" s="39" t="s">
        <v>8925</v>
      </c>
    </row>
    <row r="711" spans="1:12" s="1" customFormat="1" ht="75" x14ac:dyDescent="0.2">
      <c r="A711" s="34" t="s">
        <v>2286</v>
      </c>
      <c r="B711" s="34"/>
      <c r="C711" s="35" t="s">
        <v>817</v>
      </c>
      <c r="D711" s="36" t="s">
        <v>807</v>
      </c>
      <c r="E711" s="34" t="s">
        <v>2233</v>
      </c>
      <c r="F711" s="36" t="s">
        <v>796</v>
      </c>
      <c r="G711" s="35" t="s">
        <v>2287</v>
      </c>
      <c r="H711" s="34" t="s">
        <v>2287</v>
      </c>
      <c r="I711" s="36" t="s">
        <v>2288</v>
      </c>
      <c r="J711" s="37">
        <v>0</v>
      </c>
      <c r="K711" s="38">
        <v>1</v>
      </c>
      <c r="L711" s="39" t="s">
        <v>17251</v>
      </c>
    </row>
    <row r="712" spans="1:12" s="1" customFormat="1" ht="45" x14ac:dyDescent="0.2">
      <c r="A712" s="34" t="s">
        <v>2289</v>
      </c>
      <c r="B712" s="34"/>
      <c r="C712" s="35" t="s">
        <v>834</v>
      </c>
      <c r="D712" s="36" t="s">
        <v>803</v>
      </c>
      <c r="E712" s="34" t="s">
        <v>1584</v>
      </c>
      <c r="F712" s="36" t="s">
        <v>98</v>
      </c>
      <c r="G712" s="35" t="s">
        <v>9</v>
      </c>
      <c r="H712" s="34" t="s">
        <v>9</v>
      </c>
      <c r="I712" s="36" t="s">
        <v>10</v>
      </c>
      <c r="J712" s="37">
        <v>738581343</v>
      </c>
      <c r="K712" s="38">
        <v>2</v>
      </c>
      <c r="L712" s="39" t="s">
        <v>11292</v>
      </c>
    </row>
    <row r="713" spans="1:12" s="1" customFormat="1" ht="45" x14ac:dyDescent="0.2">
      <c r="A713" s="34" t="s">
        <v>2289</v>
      </c>
      <c r="B713" s="34"/>
      <c r="C713" s="35" t="s">
        <v>843</v>
      </c>
      <c r="D713" s="36" t="s">
        <v>804</v>
      </c>
      <c r="E713" s="34" t="s">
        <v>1584</v>
      </c>
      <c r="F713" s="36" t="s">
        <v>98</v>
      </c>
      <c r="G713" s="35" t="s">
        <v>9</v>
      </c>
      <c r="H713" s="34" t="s">
        <v>9</v>
      </c>
      <c r="I713" s="36" t="s">
        <v>10</v>
      </c>
      <c r="J713" s="37">
        <v>0</v>
      </c>
      <c r="K713" s="38">
        <v>1</v>
      </c>
      <c r="L713" s="39" t="s">
        <v>11292</v>
      </c>
    </row>
    <row r="714" spans="1:12" s="1" customFormat="1" ht="30" x14ac:dyDescent="0.2">
      <c r="A714" s="34" t="s">
        <v>2290</v>
      </c>
      <c r="B714" s="34"/>
      <c r="C714" s="35" t="s">
        <v>834</v>
      </c>
      <c r="D714" s="36" t="s">
        <v>803</v>
      </c>
      <c r="E714" s="34" t="s">
        <v>1516</v>
      </c>
      <c r="F714" s="36" t="s">
        <v>788</v>
      </c>
      <c r="G714" s="35" t="s">
        <v>2291</v>
      </c>
      <c r="H714" s="34" t="s">
        <v>2291</v>
      </c>
      <c r="I714" s="36" t="s">
        <v>2292</v>
      </c>
      <c r="J714" s="37">
        <v>0</v>
      </c>
      <c r="K714" s="38">
        <v>1</v>
      </c>
      <c r="L714" s="39" t="s">
        <v>14652</v>
      </c>
    </row>
    <row r="715" spans="1:12" s="1" customFormat="1" ht="30" x14ac:dyDescent="0.2">
      <c r="A715" s="34" t="s">
        <v>2293</v>
      </c>
      <c r="B715" s="34"/>
      <c r="C715" s="35" t="s">
        <v>834</v>
      </c>
      <c r="D715" s="36" t="s">
        <v>803</v>
      </c>
      <c r="E715" s="34" t="s">
        <v>1516</v>
      </c>
      <c r="F715" s="36" t="s">
        <v>788</v>
      </c>
      <c r="G715" s="35" t="s">
        <v>2294</v>
      </c>
      <c r="H715" s="34" t="s">
        <v>2294</v>
      </c>
      <c r="I715" s="36" t="s">
        <v>2295</v>
      </c>
      <c r="J715" s="37">
        <v>5400</v>
      </c>
      <c r="K715" s="38">
        <v>1</v>
      </c>
      <c r="L715" s="39" t="s">
        <v>14653</v>
      </c>
    </row>
    <row r="716" spans="1:12" s="1" customFormat="1" ht="30" x14ac:dyDescent="0.2">
      <c r="A716" s="34" t="s">
        <v>2296</v>
      </c>
      <c r="B716" s="34"/>
      <c r="C716" s="35" t="s">
        <v>834</v>
      </c>
      <c r="D716" s="36" t="s">
        <v>803</v>
      </c>
      <c r="E716" s="34" t="s">
        <v>1516</v>
      </c>
      <c r="F716" s="36" t="s">
        <v>788</v>
      </c>
      <c r="G716" s="35" t="s">
        <v>2297</v>
      </c>
      <c r="H716" s="34" t="s">
        <v>2297</v>
      </c>
      <c r="I716" s="36" t="s">
        <v>2298</v>
      </c>
      <c r="J716" s="37">
        <v>1440</v>
      </c>
      <c r="K716" s="38">
        <v>1</v>
      </c>
      <c r="L716" s="39" t="s">
        <v>14652</v>
      </c>
    </row>
    <row r="717" spans="1:12" s="1" customFormat="1" ht="60" x14ac:dyDescent="0.2">
      <c r="A717" s="34" t="s">
        <v>2299</v>
      </c>
      <c r="B717" s="34"/>
      <c r="C717" s="35" t="s">
        <v>998</v>
      </c>
      <c r="D717" s="36" t="s">
        <v>809</v>
      </c>
      <c r="E717" s="34" t="s">
        <v>1516</v>
      </c>
      <c r="F717" s="36" t="s">
        <v>788</v>
      </c>
      <c r="G717" s="35" t="s">
        <v>2300</v>
      </c>
      <c r="H717" s="34" t="s">
        <v>2300</v>
      </c>
      <c r="I717" s="36" t="s">
        <v>2301</v>
      </c>
      <c r="J717" s="37">
        <v>0</v>
      </c>
      <c r="K717" s="38">
        <v>1</v>
      </c>
      <c r="L717" s="39" t="s">
        <v>14953</v>
      </c>
    </row>
    <row r="718" spans="1:12" s="1" customFormat="1" ht="30" x14ac:dyDescent="0.2">
      <c r="A718" s="34" t="s">
        <v>2302</v>
      </c>
      <c r="B718" s="34"/>
      <c r="C718" s="35" t="s">
        <v>998</v>
      </c>
      <c r="D718" s="36" t="s">
        <v>809</v>
      </c>
      <c r="E718" s="34" t="s">
        <v>2303</v>
      </c>
      <c r="F718" s="36" t="s">
        <v>801</v>
      </c>
      <c r="G718" s="35" t="s">
        <v>2304</v>
      </c>
      <c r="H718" s="34" t="s">
        <v>2304</v>
      </c>
      <c r="I718" s="36" t="s">
        <v>2305</v>
      </c>
      <c r="J718" s="37">
        <v>0</v>
      </c>
      <c r="K718" s="38">
        <v>1</v>
      </c>
      <c r="L718" s="39" t="s">
        <v>16903</v>
      </c>
    </row>
    <row r="719" spans="1:12" s="1" customFormat="1" ht="30" x14ac:dyDescent="0.2">
      <c r="A719" s="34" t="s">
        <v>2306</v>
      </c>
      <c r="B719" s="34"/>
      <c r="C719" s="35" t="s">
        <v>998</v>
      </c>
      <c r="D719" s="36" t="s">
        <v>809</v>
      </c>
      <c r="E719" s="34" t="s">
        <v>2303</v>
      </c>
      <c r="F719" s="36" t="s">
        <v>801</v>
      </c>
      <c r="G719" s="35" t="s">
        <v>330</v>
      </c>
      <c r="H719" s="34" t="s">
        <v>330</v>
      </c>
      <c r="I719" s="36" t="s">
        <v>331</v>
      </c>
      <c r="J719" s="37">
        <v>15000</v>
      </c>
      <c r="K719" s="38">
        <v>1</v>
      </c>
      <c r="L719" s="39" t="s">
        <v>16904</v>
      </c>
    </row>
    <row r="720" spans="1:12" s="1" customFormat="1" ht="30" x14ac:dyDescent="0.2">
      <c r="A720" s="34" t="s">
        <v>2307</v>
      </c>
      <c r="B720" s="34"/>
      <c r="C720" s="35" t="s">
        <v>843</v>
      </c>
      <c r="D720" s="36" t="s">
        <v>804</v>
      </c>
      <c r="E720" s="34" t="s">
        <v>1516</v>
      </c>
      <c r="F720" s="36" t="s">
        <v>788</v>
      </c>
      <c r="G720" s="35" t="s">
        <v>2308</v>
      </c>
      <c r="H720" s="34" t="s">
        <v>2308</v>
      </c>
      <c r="I720" s="36" t="s">
        <v>2309</v>
      </c>
      <c r="J720" s="37">
        <v>144033</v>
      </c>
      <c r="K720" s="38">
        <v>1</v>
      </c>
      <c r="L720" s="39" t="s">
        <v>14870</v>
      </c>
    </row>
    <row r="721" spans="1:12" s="1" customFormat="1" ht="30" x14ac:dyDescent="0.2">
      <c r="A721" s="34" t="s">
        <v>2310</v>
      </c>
      <c r="B721" s="34"/>
      <c r="C721" s="35" t="s">
        <v>843</v>
      </c>
      <c r="D721" s="36" t="s">
        <v>804</v>
      </c>
      <c r="E721" s="34" t="s">
        <v>1516</v>
      </c>
      <c r="F721" s="36" t="s">
        <v>788</v>
      </c>
      <c r="G721" s="35" t="s">
        <v>368</v>
      </c>
      <c r="H721" s="34" t="s">
        <v>368</v>
      </c>
      <c r="I721" s="36" t="s">
        <v>369</v>
      </c>
      <c r="J721" s="37">
        <v>2067126.32</v>
      </c>
      <c r="K721" s="38">
        <v>2</v>
      </c>
      <c r="L721" s="39" t="s">
        <v>14873</v>
      </c>
    </row>
    <row r="722" spans="1:12" s="1" customFormat="1" ht="30" x14ac:dyDescent="0.2">
      <c r="A722" s="34" t="s">
        <v>2311</v>
      </c>
      <c r="B722" s="34"/>
      <c r="C722" s="35" t="s">
        <v>843</v>
      </c>
      <c r="D722" s="36" t="s">
        <v>804</v>
      </c>
      <c r="E722" s="34" t="s">
        <v>1516</v>
      </c>
      <c r="F722" s="36" t="s">
        <v>788</v>
      </c>
      <c r="G722" s="35" t="s">
        <v>424</v>
      </c>
      <c r="H722" s="34" t="s">
        <v>424</v>
      </c>
      <c r="I722" s="36" t="s">
        <v>425</v>
      </c>
      <c r="J722" s="37">
        <v>677160</v>
      </c>
      <c r="K722" s="38">
        <v>1</v>
      </c>
      <c r="L722" s="39" t="s">
        <v>14874</v>
      </c>
    </row>
    <row r="723" spans="1:12" s="1" customFormat="1" ht="120" x14ac:dyDescent="0.2">
      <c r="A723" s="34" t="s">
        <v>2312</v>
      </c>
      <c r="B723" s="34"/>
      <c r="C723" s="35" t="s">
        <v>843</v>
      </c>
      <c r="D723" s="36" t="s">
        <v>804</v>
      </c>
      <c r="E723" s="34" t="s">
        <v>1516</v>
      </c>
      <c r="F723" s="36" t="s">
        <v>788</v>
      </c>
      <c r="G723" s="35" t="s">
        <v>2313</v>
      </c>
      <c r="H723" s="34" t="s">
        <v>2313</v>
      </c>
      <c r="I723" s="36" t="s">
        <v>2314</v>
      </c>
      <c r="J723" s="37">
        <v>503860.5</v>
      </c>
      <c r="K723" s="38">
        <v>2</v>
      </c>
      <c r="L723" s="39" t="s">
        <v>14875</v>
      </c>
    </row>
    <row r="724" spans="1:12" s="1" customFormat="1" ht="45" x14ac:dyDescent="0.2">
      <c r="A724" s="34" t="s">
        <v>2315</v>
      </c>
      <c r="B724" s="34"/>
      <c r="C724" s="35" t="s">
        <v>817</v>
      </c>
      <c r="D724" s="36" t="s">
        <v>807</v>
      </c>
      <c r="E724" s="34" t="s">
        <v>2209</v>
      </c>
      <c r="F724" s="36" t="s">
        <v>793</v>
      </c>
      <c r="G724" s="35" t="s">
        <v>2316</v>
      </c>
      <c r="H724" s="34" t="s">
        <v>2316</v>
      </c>
      <c r="I724" s="36" t="s">
        <v>2317</v>
      </c>
      <c r="J724" s="37">
        <v>0</v>
      </c>
      <c r="K724" s="38">
        <v>1</v>
      </c>
      <c r="L724" s="39" t="s">
        <v>8191</v>
      </c>
    </row>
    <row r="725" spans="1:12" s="1" customFormat="1" ht="45" x14ac:dyDescent="0.2">
      <c r="A725" s="34" t="s">
        <v>2318</v>
      </c>
      <c r="B725" s="34"/>
      <c r="C725" s="35" t="s">
        <v>817</v>
      </c>
      <c r="D725" s="36" t="s">
        <v>807</v>
      </c>
      <c r="E725" s="34" t="s">
        <v>1516</v>
      </c>
      <c r="F725" s="36" t="s">
        <v>788</v>
      </c>
      <c r="G725" s="35" t="s">
        <v>2319</v>
      </c>
      <c r="H725" s="34" t="s">
        <v>2319</v>
      </c>
      <c r="I725" s="36" t="s">
        <v>2320</v>
      </c>
      <c r="J725" s="37">
        <v>46500</v>
      </c>
      <c r="K725" s="38">
        <v>1</v>
      </c>
      <c r="L725" s="39" t="s">
        <v>14961</v>
      </c>
    </row>
    <row r="726" spans="1:12" s="1" customFormat="1" ht="30" x14ac:dyDescent="0.2">
      <c r="A726" s="34" t="s">
        <v>2321</v>
      </c>
      <c r="B726" s="34"/>
      <c r="C726" s="35" t="s">
        <v>817</v>
      </c>
      <c r="D726" s="36" t="s">
        <v>807</v>
      </c>
      <c r="E726" s="34" t="s">
        <v>2322</v>
      </c>
      <c r="F726" s="36" t="s">
        <v>791</v>
      </c>
      <c r="G726" s="35" t="s">
        <v>2323</v>
      </c>
      <c r="H726" s="34" t="s">
        <v>2323</v>
      </c>
      <c r="I726" s="36" t="s">
        <v>2324</v>
      </c>
      <c r="J726" s="37">
        <v>11100</v>
      </c>
      <c r="K726" s="38">
        <v>1</v>
      </c>
      <c r="L726" s="39" t="s">
        <v>14086</v>
      </c>
    </row>
    <row r="727" spans="1:12" s="1" customFormat="1" ht="120" x14ac:dyDescent="0.2">
      <c r="A727" s="34" t="s">
        <v>2325</v>
      </c>
      <c r="B727" s="34"/>
      <c r="C727" s="35" t="s">
        <v>843</v>
      </c>
      <c r="D727" s="36" t="s">
        <v>804</v>
      </c>
      <c r="E727" s="34" t="s">
        <v>1584</v>
      </c>
      <c r="F727" s="36" t="s">
        <v>98</v>
      </c>
      <c r="G727" s="35" t="s">
        <v>2326</v>
      </c>
      <c r="H727" s="34" t="s">
        <v>2326</v>
      </c>
      <c r="I727" s="36" t="s">
        <v>2327</v>
      </c>
      <c r="J727" s="37">
        <v>30000</v>
      </c>
      <c r="K727" s="38">
        <v>1</v>
      </c>
      <c r="L727" s="39" t="s">
        <v>13629</v>
      </c>
    </row>
    <row r="728" spans="1:12" s="1" customFormat="1" ht="30" x14ac:dyDescent="0.2">
      <c r="A728" s="34" t="s">
        <v>2328</v>
      </c>
      <c r="B728" s="34"/>
      <c r="C728" s="35" t="s">
        <v>1072</v>
      </c>
      <c r="D728" s="36" t="s">
        <v>808</v>
      </c>
      <c r="E728" s="34" t="s">
        <v>818</v>
      </c>
      <c r="F728" s="36" t="s">
        <v>797</v>
      </c>
      <c r="G728" s="35" t="s">
        <v>2329</v>
      </c>
      <c r="H728" s="34" t="s">
        <v>2329</v>
      </c>
      <c r="I728" s="36" t="s">
        <v>2330</v>
      </c>
      <c r="J728" s="37">
        <v>182507.1</v>
      </c>
      <c r="K728" s="38">
        <v>2</v>
      </c>
      <c r="L728" s="39" t="s">
        <v>7552</v>
      </c>
    </row>
    <row r="729" spans="1:12" s="1" customFormat="1" ht="30" x14ac:dyDescent="0.2">
      <c r="A729" s="34" t="s">
        <v>2331</v>
      </c>
      <c r="B729" s="34"/>
      <c r="C729" s="35" t="s">
        <v>843</v>
      </c>
      <c r="D729" s="36" t="s">
        <v>804</v>
      </c>
      <c r="E729" s="34" t="s">
        <v>1584</v>
      </c>
      <c r="F729" s="36" t="s">
        <v>98</v>
      </c>
      <c r="G729" s="35" t="s">
        <v>346</v>
      </c>
      <c r="H729" s="34" t="s">
        <v>346</v>
      </c>
      <c r="I729" s="36" t="s">
        <v>347</v>
      </c>
      <c r="J729" s="37">
        <v>297238.84999999998</v>
      </c>
      <c r="K729" s="38">
        <v>3</v>
      </c>
      <c r="L729" s="39" t="s">
        <v>13429</v>
      </c>
    </row>
    <row r="730" spans="1:12" s="1" customFormat="1" ht="45" x14ac:dyDescent="0.2">
      <c r="A730" s="34" t="s">
        <v>2332</v>
      </c>
      <c r="B730" s="34"/>
      <c r="C730" s="35" t="s">
        <v>834</v>
      </c>
      <c r="D730" s="36" t="s">
        <v>803</v>
      </c>
      <c r="E730" s="34" t="s">
        <v>1584</v>
      </c>
      <c r="F730" s="36" t="s">
        <v>98</v>
      </c>
      <c r="G730" s="35" t="s">
        <v>5</v>
      </c>
      <c r="H730" s="34" t="s">
        <v>2333</v>
      </c>
      <c r="I730" s="36" t="s">
        <v>6</v>
      </c>
      <c r="J730" s="37">
        <v>1701065783</v>
      </c>
      <c r="K730" s="38">
        <v>3</v>
      </c>
      <c r="L730" s="39" t="s">
        <v>11292</v>
      </c>
    </row>
    <row r="731" spans="1:12" s="1" customFormat="1" ht="45" x14ac:dyDescent="0.2">
      <c r="A731" s="34" t="s">
        <v>2332</v>
      </c>
      <c r="B731" s="34"/>
      <c r="C731" s="35" t="s">
        <v>843</v>
      </c>
      <c r="D731" s="36" t="s">
        <v>804</v>
      </c>
      <c r="E731" s="34" t="s">
        <v>1584</v>
      </c>
      <c r="F731" s="36" t="s">
        <v>98</v>
      </c>
      <c r="G731" s="35" t="s">
        <v>5</v>
      </c>
      <c r="H731" s="34" t="s">
        <v>2333</v>
      </c>
      <c r="I731" s="36" t="s">
        <v>6</v>
      </c>
      <c r="J731" s="37">
        <v>0</v>
      </c>
      <c r="K731" s="38">
        <v>0</v>
      </c>
      <c r="L731" s="39" t="s">
        <v>11292</v>
      </c>
    </row>
    <row r="732" spans="1:12" s="1" customFormat="1" ht="45" x14ac:dyDescent="0.2">
      <c r="A732" s="34" t="s">
        <v>2334</v>
      </c>
      <c r="B732" s="34"/>
      <c r="C732" s="35" t="s">
        <v>834</v>
      </c>
      <c r="D732" s="36" t="s">
        <v>803</v>
      </c>
      <c r="E732" s="34" t="s">
        <v>1584</v>
      </c>
      <c r="F732" s="36" t="s">
        <v>98</v>
      </c>
      <c r="G732" s="35" t="s">
        <v>3</v>
      </c>
      <c r="H732" s="34" t="s">
        <v>3</v>
      </c>
      <c r="I732" s="36" t="s">
        <v>4</v>
      </c>
      <c r="J732" s="37">
        <v>1951996746</v>
      </c>
      <c r="K732" s="38">
        <v>3</v>
      </c>
      <c r="L732" s="39" t="s">
        <v>11292</v>
      </c>
    </row>
    <row r="733" spans="1:12" s="1" customFormat="1" ht="45" x14ac:dyDescent="0.2">
      <c r="A733" s="34" t="s">
        <v>2334</v>
      </c>
      <c r="B733" s="34"/>
      <c r="C733" s="35" t="s">
        <v>843</v>
      </c>
      <c r="D733" s="36" t="s">
        <v>804</v>
      </c>
      <c r="E733" s="34" t="s">
        <v>1584</v>
      </c>
      <c r="F733" s="36" t="s">
        <v>98</v>
      </c>
      <c r="G733" s="35" t="s">
        <v>3</v>
      </c>
      <c r="H733" s="34" t="s">
        <v>3</v>
      </c>
      <c r="I733" s="36" t="s">
        <v>4</v>
      </c>
      <c r="J733" s="37">
        <v>0</v>
      </c>
      <c r="K733" s="38">
        <v>0</v>
      </c>
      <c r="L733" s="39" t="s">
        <v>11292</v>
      </c>
    </row>
    <row r="734" spans="1:12" s="1" customFormat="1" ht="45" x14ac:dyDescent="0.2">
      <c r="A734" s="34" t="s">
        <v>2335</v>
      </c>
      <c r="B734" s="34"/>
      <c r="C734" s="35" t="s">
        <v>834</v>
      </c>
      <c r="D734" s="36" t="s">
        <v>803</v>
      </c>
      <c r="E734" s="34" t="s">
        <v>1584</v>
      </c>
      <c r="F734" s="36" t="s">
        <v>98</v>
      </c>
      <c r="G734" s="35" t="s">
        <v>11</v>
      </c>
      <c r="H734" s="34" t="s">
        <v>2336</v>
      </c>
      <c r="I734" s="36" t="s">
        <v>12</v>
      </c>
      <c r="J734" s="37">
        <v>553387417</v>
      </c>
      <c r="K734" s="38">
        <v>3</v>
      </c>
      <c r="L734" s="39" t="s">
        <v>11292</v>
      </c>
    </row>
    <row r="735" spans="1:12" s="1" customFormat="1" ht="45" x14ac:dyDescent="0.2">
      <c r="A735" s="34" t="s">
        <v>2337</v>
      </c>
      <c r="B735" s="34"/>
      <c r="C735" s="35" t="s">
        <v>834</v>
      </c>
      <c r="D735" s="36" t="s">
        <v>803</v>
      </c>
      <c r="E735" s="34" t="s">
        <v>1584</v>
      </c>
      <c r="F735" s="36" t="s">
        <v>98</v>
      </c>
      <c r="G735" s="35" t="s">
        <v>2338</v>
      </c>
      <c r="H735" s="34" t="s">
        <v>2339</v>
      </c>
      <c r="I735" s="36" t="s">
        <v>2340</v>
      </c>
      <c r="J735" s="37">
        <v>0</v>
      </c>
      <c r="K735" s="38">
        <v>3</v>
      </c>
      <c r="L735" s="39" t="s">
        <v>11292</v>
      </c>
    </row>
    <row r="736" spans="1:12" s="1" customFormat="1" ht="45" x14ac:dyDescent="0.2">
      <c r="A736" s="34" t="s">
        <v>2337</v>
      </c>
      <c r="B736" s="34"/>
      <c r="C736" s="35" t="s">
        <v>843</v>
      </c>
      <c r="D736" s="36" t="s">
        <v>804</v>
      </c>
      <c r="E736" s="34" t="s">
        <v>1584</v>
      </c>
      <c r="F736" s="36" t="s">
        <v>98</v>
      </c>
      <c r="G736" s="35" t="s">
        <v>2338</v>
      </c>
      <c r="H736" s="34" t="s">
        <v>2339</v>
      </c>
      <c r="I736" s="36" t="s">
        <v>2340</v>
      </c>
      <c r="J736" s="37">
        <v>0</v>
      </c>
      <c r="K736" s="38">
        <v>0</v>
      </c>
      <c r="L736" s="39" t="s">
        <v>11292</v>
      </c>
    </row>
    <row r="737" spans="1:12" s="1" customFormat="1" ht="210" x14ac:dyDescent="0.2">
      <c r="A737" s="34" t="s">
        <v>2341</v>
      </c>
      <c r="B737" s="34"/>
      <c r="C737" s="35" t="s">
        <v>825</v>
      </c>
      <c r="D737" s="36" t="s">
        <v>805</v>
      </c>
      <c r="E737" s="34" t="s">
        <v>2342</v>
      </c>
      <c r="F737" s="36" t="s">
        <v>782</v>
      </c>
      <c r="G737" s="35" t="s">
        <v>2343</v>
      </c>
      <c r="H737" s="34" t="s">
        <v>2343</v>
      </c>
      <c r="I737" s="36" t="s">
        <v>2344</v>
      </c>
      <c r="J737" s="37">
        <v>12000</v>
      </c>
      <c r="K737" s="38">
        <v>1</v>
      </c>
      <c r="L737" s="39" t="s">
        <v>8638</v>
      </c>
    </row>
    <row r="738" spans="1:12" s="1" customFormat="1" ht="60" x14ac:dyDescent="0.2">
      <c r="A738" s="34" t="s">
        <v>2345</v>
      </c>
      <c r="B738" s="34"/>
      <c r="C738" s="35" t="s">
        <v>825</v>
      </c>
      <c r="D738" s="36" t="s">
        <v>805</v>
      </c>
      <c r="E738" s="34" t="s">
        <v>818</v>
      </c>
      <c r="F738" s="36" t="s">
        <v>797</v>
      </c>
      <c r="G738" s="35" t="s">
        <v>2346</v>
      </c>
      <c r="H738" s="34" t="s">
        <v>2347</v>
      </c>
      <c r="I738" s="36" t="s">
        <v>2348</v>
      </c>
      <c r="J738" s="37">
        <v>0</v>
      </c>
      <c r="K738" s="38">
        <v>1</v>
      </c>
      <c r="L738" s="39" t="s">
        <v>7412</v>
      </c>
    </row>
    <row r="739" spans="1:12" s="1" customFormat="1" ht="60" x14ac:dyDescent="0.2">
      <c r="A739" s="34" t="s">
        <v>2349</v>
      </c>
      <c r="B739" s="34"/>
      <c r="C739" s="35" t="s">
        <v>817</v>
      </c>
      <c r="D739" s="36" t="s">
        <v>807</v>
      </c>
      <c r="E739" s="34" t="s">
        <v>2350</v>
      </c>
      <c r="F739" s="36" t="s">
        <v>792</v>
      </c>
      <c r="G739" s="35" t="s">
        <v>2351</v>
      </c>
      <c r="H739" s="34" t="s">
        <v>2351</v>
      </c>
      <c r="I739" s="36" t="s">
        <v>2352</v>
      </c>
      <c r="J739" s="37">
        <v>200000</v>
      </c>
      <c r="K739" s="38">
        <v>1</v>
      </c>
      <c r="L739" s="39" t="s">
        <v>8192</v>
      </c>
    </row>
    <row r="740" spans="1:12" s="1" customFormat="1" ht="30" x14ac:dyDescent="0.2">
      <c r="A740" s="34" t="s">
        <v>2353</v>
      </c>
      <c r="B740" s="34"/>
      <c r="C740" s="35" t="s">
        <v>817</v>
      </c>
      <c r="D740" s="36" t="s">
        <v>807</v>
      </c>
      <c r="E740" s="34" t="s">
        <v>2322</v>
      </c>
      <c r="F740" s="36" t="s">
        <v>791</v>
      </c>
      <c r="G740" s="35" t="s">
        <v>2354</v>
      </c>
      <c r="H740" s="34" t="s">
        <v>2354</v>
      </c>
      <c r="I740" s="36" t="s">
        <v>2355</v>
      </c>
      <c r="J740" s="37">
        <v>37000</v>
      </c>
      <c r="K740" s="38">
        <v>1</v>
      </c>
      <c r="L740" s="39" t="s">
        <v>14086</v>
      </c>
    </row>
    <row r="741" spans="1:12" s="1" customFormat="1" ht="30" x14ac:dyDescent="0.2">
      <c r="A741" s="34" t="s">
        <v>2356</v>
      </c>
      <c r="B741" s="34"/>
      <c r="C741" s="35" t="s">
        <v>817</v>
      </c>
      <c r="D741" s="36" t="s">
        <v>807</v>
      </c>
      <c r="E741" s="34" t="s">
        <v>2322</v>
      </c>
      <c r="F741" s="36" t="s">
        <v>791</v>
      </c>
      <c r="G741" s="35" t="s">
        <v>2357</v>
      </c>
      <c r="H741" s="34" t="s">
        <v>2357</v>
      </c>
      <c r="I741" s="36" t="s">
        <v>2358</v>
      </c>
      <c r="J741" s="40">
        <v>-212544.75</v>
      </c>
      <c r="K741" s="38">
        <v>1</v>
      </c>
      <c r="L741" s="39" t="s">
        <v>14086</v>
      </c>
    </row>
    <row r="742" spans="1:12" s="1" customFormat="1" ht="30" x14ac:dyDescent="0.2">
      <c r="A742" s="34" t="s">
        <v>2359</v>
      </c>
      <c r="B742" s="34"/>
      <c r="C742" s="35" t="s">
        <v>817</v>
      </c>
      <c r="D742" s="36" t="s">
        <v>807</v>
      </c>
      <c r="E742" s="34" t="s">
        <v>2322</v>
      </c>
      <c r="F742" s="36" t="s">
        <v>791</v>
      </c>
      <c r="G742" s="35" t="s">
        <v>2360</v>
      </c>
      <c r="H742" s="34" t="s">
        <v>2360</v>
      </c>
      <c r="I742" s="36" t="s">
        <v>2361</v>
      </c>
      <c r="J742" s="40">
        <v>-181293.75</v>
      </c>
      <c r="K742" s="38">
        <v>1</v>
      </c>
      <c r="L742" s="39" t="s">
        <v>14086</v>
      </c>
    </row>
    <row r="743" spans="1:12" s="1" customFormat="1" ht="90" x14ac:dyDescent="0.2">
      <c r="A743" s="34" t="s">
        <v>2362</v>
      </c>
      <c r="B743" s="34"/>
      <c r="C743" s="35" t="s">
        <v>817</v>
      </c>
      <c r="D743" s="36" t="s">
        <v>807</v>
      </c>
      <c r="E743" s="34" t="s">
        <v>2363</v>
      </c>
      <c r="F743" s="36" t="s">
        <v>786</v>
      </c>
      <c r="G743" s="35" t="s">
        <v>2364</v>
      </c>
      <c r="H743" s="34" t="s">
        <v>2364</v>
      </c>
      <c r="I743" s="36" t="s">
        <v>2365</v>
      </c>
      <c r="J743" s="37">
        <v>400000</v>
      </c>
      <c r="K743" s="38">
        <v>1</v>
      </c>
      <c r="L743" s="39" t="s">
        <v>8227</v>
      </c>
    </row>
    <row r="744" spans="1:12" s="1" customFormat="1" ht="60" x14ac:dyDescent="0.2">
      <c r="A744" s="34" t="s">
        <v>2366</v>
      </c>
      <c r="B744" s="34"/>
      <c r="C744" s="35" t="s">
        <v>817</v>
      </c>
      <c r="D744" s="36" t="s">
        <v>807</v>
      </c>
      <c r="E744" s="34" t="s">
        <v>2322</v>
      </c>
      <c r="F744" s="36" t="s">
        <v>791</v>
      </c>
      <c r="G744" s="35" t="s">
        <v>2367</v>
      </c>
      <c r="H744" s="34" t="s">
        <v>2367</v>
      </c>
      <c r="I744" s="36" t="s">
        <v>2368</v>
      </c>
      <c r="J744" s="40">
        <v>-109198</v>
      </c>
      <c r="K744" s="38">
        <v>1</v>
      </c>
      <c r="L744" s="39" t="s">
        <v>14097</v>
      </c>
    </row>
    <row r="745" spans="1:12" s="1" customFormat="1" ht="30" x14ac:dyDescent="0.2">
      <c r="A745" s="34" t="s">
        <v>2369</v>
      </c>
      <c r="B745" s="34"/>
      <c r="C745" s="35" t="s">
        <v>817</v>
      </c>
      <c r="D745" s="36" t="s">
        <v>807</v>
      </c>
      <c r="E745" s="34" t="s">
        <v>2322</v>
      </c>
      <c r="F745" s="36" t="s">
        <v>791</v>
      </c>
      <c r="G745" s="35" t="s">
        <v>2370</v>
      </c>
      <c r="H745" s="34" t="s">
        <v>2370</v>
      </c>
      <c r="I745" s="36" t="s">
        <v>2371</v>
      </c>
      <c r="J745" s="40">
        <v>-164773.75</v>
      </c>
      <c r="K745" s="38">
        <v>1</v>
      </c>
      <c r="L745" s="39" t="s">
        <v>14086</v>
      </c>
    </row>
    <row r="746" spans="1:12" s="1" customFormat="1" ht="165" x14ac:dyDescent="0.2">
      <c r="A746" s="34" t="s">
        <v>2372</v>
      </c>
      <c r="B746" s="34"/>
      <c r="C746" s="35" t="s">
        <v>834</v>
      </c>
      <c r="D746" s="36" t="s">
        <v>803</v>
      </c>
      <c r="E746" s="34" t="s">
        <v>1006</v>
      </c>
      <c r="F746" s="36" t="s">
        <v>777</v>
      </c>
      <c r="G746" s="35" t="s">
        <v>521</v>
      </c>
      <c r="H746" s="34" t="s">
        <v>2049</v>
      </c>
      <c r="I746" s="36" t="s">
        <v>522</v>
      </c>
      <c r="J746" s="37">
        <v>557086</v>
      </c>
      <c r="K746" s="38">
        <v>1</v>
      </c>
      <c r="L746" s="39" t="s">
        <v>18407</v>
      </c>
    </row>
    <row r="747" spans="1:12" s="1" customFormat="1" ht="105" x14ac:dyDescent="0.2">
      <c r="A747" s="34" t="s">
        <v>2373</v>
      </c>
      <c r="B747" s="34"/>
      <c r="C747" s="35" t="s">
        <v>817</v>
      </c>
      <c r="D747" s="36" t="s">
        <v>807</v>
      </c>
      <c r="E747" s="34" t="s">
        <v>2363</v>
      </c>
      <c r="F747" s="36" t="s">
        <v>786</v>
      </c>
      <c r="G747" s="35" t="s">
        <v>2374</v>
      </c>
      <c r="H747" s="34" t="s">
        <v>2374</v>
      </c>
      <c r="I747" s="36" t="s">
        <v>2375</v>
      </c>
      <c r="J747" s="37">
        <v>0</v>
      </c>
      <c r="K747" s="38">
        <v>1</v>
      </c>
      <c r="L747" s="39" t="s">
        <v>8236</v>
      </c>
    </row>
    <row r="748" spans="1:12" s="1" customFormat="1" ht="45" x14ac:dyDescent="0.2">
      <c r="A748" s="34" t="s">
        <v>2376</v>
      </c>
      <c r="B748" s="34"/>
      <c r="C748" s="35" t="s">
        <v>834</v>
      </c>
      <c r="D748" s="36" t="s">
        <v>803</v>
      </c>
      <c r="E748" s="34" t="s">
        <v>1584</v>
      </c>
      <c r="F748" s="36" t="s">
        <v>98</v>
      </c>
      <c r="G748" s="35" t="s">
        <v>2377</v>
      </c>
      <c r="H748" s="34" t="s">
        <v>2377</v>
      </c>
      <c r="I748" s="36" t="s">
        <v>2378</v>
      </c>
      <c r="J748" s="37">
        <v>70000</v>
      </c>
      <c r="K748" s="38">
        <v>2</v>
      </c>
      <c r="L748" s="39" t="s">
        <v>13699</v>
      </c>
    </row>
    <row r="749" spans="1:12" s="1" customFormat="1" ht="30" x14ac:dyDescent="0.2">
      <c r="A749" s="34" t="s">
        <v>2379</v>
      </c>
      <c r="B749" s="34"/>
      <c r="C749" s="35" t="s">
        <v>817</v>
      </c>
      <c r="D749" s="36" t="s">
        <v>807</v>
      </c>
      <c r="E749" s="34" t="s">
        <v>1584</v>
      </c>
      <c r="F749" s="36" t="s">
        <v>98</v>
      </c>
      <c r="G749" s="35" t="s">
        <v>2380</v>
      </c>
      <c r="H749" s="34" t="s">
        <v>2380</v>
      </c>
      <c r="I749" s="36" t="s">
        <v>2381</v>
      </c>
      <c r="J749" s="37">
        <v>14000</v>
      </c>
      <c r="K749" s="38">
        <v>1</v>
      </c>
      <c r="L749" s="39" t="s">
        <v>13707</v>
      </c>
    </row>
    <row r="750" spans="1:12" s="1" customFormat="1" ht="45" x14ac:dyDescent="0.2">
      <c r="A750" s="34" t="s">
        <v>2382</v>
      </c>
      <c r="B750" s="34"/>
      <c r="C750" s="35" t="s">
        <v>834</v>
      </c>
      <c r="D750" s="36" t="s">
        <v>803</v>
      </c>
      <c r="E750" s="34" t="s">
        <v>2303</v>
      </c>
      <c r="F750" s="36" t="s">
        <v>801</v>
      </c>
      <c r="G750" s="35" t="s">
        <v>2383</v>
      </c>
      <c r="H750" s="34" t="s">
        <v>2383</v>
      </c>
      <c r="I750" s="36" t="s">
        <v>2384</v>
      </c>
      <c r="J750" s="37">
        <v>84000</v>
      </c>
      <c r="K750" s="38">
        <v>1</v>
      </c>
      <c r="L750" s="39" t="s">
        <v>16857</v>
      </c>
    </row>
    <row r="751" spans="1:12" s="1" customFormat="1" ht="60" x14ac:dyDescent="0.2">
      <c r="A751" s="34" t="s">
        <v>2385</v>
      </c>
      <c r="B751" s="34"/>
      <c r="C751" s="35" t="s">
        <v>817</v>
      </c>
      <c r="D751" s="36" t="s">
        <v>807</v>
      </c>
      <c r="E751" s="34" t="s">
        <v>2322</v>
      </c>
      <c r="F751" s="36" t="s">
        <v>791</v>
      </c>
      <c r="G751" s="35" t="s">
        <v>2386</v>
      </c>
      <c r="H751" s="34" t="s">
        <v>2386</v>
      </c>
      <c r="I751" s="36" t="s">
        <v>2387</v>
      </c>
      <c r="J751" s="37">
        <v>100060</v>
      </c>
      <c r="K751" s="38">
        <v>1</v>
      </c>
      <c r="L751" s="39" t="s">
        <v>14097</v>
      </c>
    </row>
    <row r="752" spans="1:12" s="1" customFormat="1" ht="30" x14ac:dyDescent="0.2">
      <c r="A752" s="34" t="s">
        <v>2388</v>
      </c>
      <c r="B752" s="34"/>
      <c r="C752" s="35" t="s">
        <v>817</v>
      </c>
      <c r="D752" s="36" t="s">
        <v>807</v>
      </c>
      <c r="E752" s="34" t="s">
        <v>2322</v>
      </c>
      <c r="F752" s="36" t="s">
        <v>791</v>
      </c>
      <c r="G752" s="35" t="s">
        <v>2389</v>
      </c>
      <c r="H752" s="34" t="s">
        <v>2389</v>
      </c>
      <c r="I752" s="36" t="s">
        <v>2390</v>
      </c>
      <c r="J752" s="40">
        <v>-132380.5</v>
      </c>
      <c r="K752" s="38">
        <v>1</v>
      </c>
      <c r="L752" s="39" t="s">
        <v>14086</v>
      </c>
    </row>
    <row r="753" spans="1:12" s="1" customFormat="1" ht="30" x14ac:dyDescent="0.2">
      <c r="A753" s="34" t="s">
        <v>2391</v>
      </c>
      <c r="B753" s="34"/>
      <c r="C753" s="35" t="s">
        <v>817</v>
      </c>
      <c r="D753" s="36" t="s">
        <v>807</v>
      </c>
      <c r="E753" s="34" t="s">
        <v>2322</v>
      </c>
      <c r="F753" s="36" t="s">
        <v>791</v>
      </c>
      <c r="G753" s="35" t="s">
        <v>2392</v>
      </c>
      <c r="H753" s="34" t="s">
        <v>2392</v>
      </c>
      <c r="I753" s="36" t="s">
        <v>2393</v>
      </c>
      <c r="J753" s="40">
        <v>-292126</v>
      </c>
      <c r="K753" s="38">
        <v>1</v>
      </c>
      <c r="L753" s="39" t="s">
        <v>14086</v>
      </c>
    </row>
    <row r="754" spans="1:12" s="1" customFormat="1" ht="135" x14ac:dyDescent="0.2">
      <c r="A754" s="34" t="s">
        <v>2394</v>
      </c>
      <c r="B754" s="34"/>
      <c r="C754" s="35" t="s">
        <v>834</v>
      </c>
      <c r="D754" s="36" t="s">
        <v>803</v>
      </c>
      <c r="E754" s="34" t="s">
        <v>818</v>
      </c>
      <c r="F754" s="36" t="s">
        <v>797</v>
      </c>
      <c r="G754" s="35" t="s">
        <v>2395</v>
      </c>
      <c r="H754" s="34" t="s">
        <v>2395</v>
      </c>
      <c r="I754" s="36" t="s">
        <v>2396</v>
      </c>
      <c r="J754" s="37">
        <v>0</v>
      </c>
      <c r="K754" s="38">
        <v>1</v>
      </c>
      <c r="L754" s="39" t="s">
        <v>7891</v>
      </c>
    </row>
    <row r="755" spans="1:12" s="1" customFormat="1" ht="60" x14ac:dyDescent="0.2">
      <c r="A755" s="34" t="s">
        <v>2397</v>
      </c>
      <c r="B755" s="34"/>
      <c r="C755" s="35" t="s">
        <v>843</v>
      </c>
      <c r="D755" s="36" t="s">
        <v>804</v>
      </c>
      <c r="E755" s="34" t="s">
        <v>1584</v>
      </c>
      <c r="F755" s="36" t="s">
        <v>98</v>
      </c>
      <c r="G755" s="35" t="s">
        <v>2398</v>
      </c>
      <c r="H755" s="34" t="s">
        <v>2398</v>
      </c>
      <c r="I755" s="36" t="s">
        <v>2399</v>
      </c>
      <c r="J755" s="37">
        <v>252434</v>
      </c>
      <c r="K755" s="38">
        <v>1</v>
      </c>
      <c r="L755" s="39" t="s">
        <v>13690</v>
      </c>
    </row>
    <row r="756" spans="1:12" s="1" customFormat="1" ht="45" x14ac:dyDescent="0.2">
      <c r="A756" s="34" t="s">
        <v>2400</v>
      </c>
      <c r="B756" s="34"/>
      <c r="C756" s="35" t="s">
        <v>843</v>
      </c>
      <c r="D756" s="36" t="s">
        <v>804</v>
      </c>
      <c r="E756" s="34" t="s">
        <v>2322</v>
      </c>
      <c r="F756" s="36" t="s">
        <v>791</v>
      </c>
      <c r="G756" s="35" t="s">
        <v>2401</v>
      </c>
      <c r="H756" s="34" t="s">
        <v>2401</v>
      </c>
      <c r="I756" s="36" t="s">
        <v>2402</v>
      </c>
      <c r="J756" s="37">
        <v>186695</v>
      </c>
      <c r="K756" s="38">
        <v>2</v>
      </c>
      <c r="L756" s="39" t="s">
        <v>14148</v>
      </c>
    </row>
    <row r="757" spans="1:12" s="1" customFormat="1" ht="60" x14ac:dyDescent="0.2">
      <c r="A757" s="34" t="s">
        <v>2403</v>
      </c>
      <c r="B757" s="34"/>
      <c r="C757" s="35" t="s">
        <v>817</v>
      </c>
      <c r="D757" s="36" t="s">
        <v>807</v>
      </c>
      <c r="E757" s="34" t="s">
        <v>1584</v>
      </c>
      <c r="F757" s="36" t="s">
        <v>98</v>
      </c>
      <c r="G757" s="35" t="s">
        <v>2404</v>
      </c>
      <c r="H757" s="34" t="s">
        <v>2404</v>
      </c>
      <c r="I757" s="36" t="s">
        <v>2405</v>
      </c>
      <c r="J757" s="37">
        <v>23937.200000000001</v>
      </c>
      <c r="K757" s="38">
        <v>1</v>
      </c>
      <c r="L757" s="39" t="s">
        <v>13678</v>
      </c>
    </row>
    <row r="758" spans="1:12" s="1" customFormat="1" ht="180" x14ac:dyDescent="0.2">
      <c r="A758" s="34" t="s">
        <v>2406</v>
      </c>
      <c r="B758" s="34"/>
      <c r="C758" s="35" t="s">
        <v>817</v>
      </c>
      <c r="D758" s="36" t="s">
        <v>807</v>
      </c>
      <c r="E758" s="34" t="s">
        <v>1584</v>
      </c>
      <c r="F758" s="36" t="s">
        <v>98</v>
      </c>
      <c r="G758" s="35" t="s">
        <v>111</v>
      </c>
      <c r="H758" s="34" t="s">
        <v>1702</v>
      </c>
      <c r="I758" s="36" t="s">
        <v>112</v>
      </c>
      <c r="J758" s="37">
        <v>363660</v>
      </c>
      <c r="K758" s="38">
        <v>1</v>
      </c>
      <c r="L758" s="39" t="s">
        <v>13679</v>
      </c>
    </row>
    <row r="759" spans="1:12" s="1" customFormat="1" ht="240" x14ac:dyDescent="0.2">
      <c r="A759" s="34" t="s">
        <v>2407</v>
      </c>
      <c r="B759" s="34"/>
      <c r="C759" s="35" t="s">
        <v>834</v>
      </c>
      <c r="D759" s="36" t="s">
        <v>803</v>
      </c>
      <c r="E759" s="34" t="s">
        <v>1006</v>
      </c>
      <c r="F759" s="36" t="s">
        <v>777</v>
      </c>
      <c r="G759" s="35" t="s">
        <v>2408</v>
      </c>
      <c r="H759" s="34" t="s">
        <v>2408</v>
      </c>
      <c r="I759" s="36" t="s">
        <v>2409</v>
      </c>
      <c r="J759" s="37">
        <v>255975</v>
      </c>
      <c r="K759" s="38">
        <v>1</v>
      </c>
      <c r="L759" s="39" t="s">
        <v>18408</v>
      </c>
    </row>
    <row r="760" spans="1:12" s="1" customFormat="1" ht="90" x14ac:dyDescent="0.2">
      <c r="A760" s="34" t="s">
        <v>2410</v>
      </c>
      <c r="B760" s="34"/>
      <c r="C760" s="35" t="s">
        <v>834</v>
      </c>
      <c r="D760" s="36" t="s">
        <v>803</v>
      </c>
      <c r="E760" s="34" t="s">
        <v>1584</v>
      </c>
      <c r="F760" s="36" t="s">
        <v>98</v>
      </c>
      <c r="G760" s="35" t="s">
        <v>2411</v>
      </c>
      <c r="H760" s="34" t="s">
        <v>2412</v>
      </c>
      <c r="I760" s="36" t="s">
        <v>2413</v>
      </c>
      <c r="J760" s="37">
        <v>222909</v>
      </c>
      <c r="K760" s="38">
        <v>2</v>
      </c>
      <c r="L760" s="39" t="s">
        <v>11301</v>
      </c>
    </row>
    <row r="761" spans="1:12" s="1" customFormat="1" ht="75" x14ac:dyDescent="0.2">
      <c r="A761" s="34" t="s">
        <v>2414</v>
      </c>
      <c r="B761" s="34"/>
      <c r="C761" s="35" t="s">
        <v>863</v>
      </c>
      <c r="D761" s="36" t="s">
        <v>806</v>
      </c>
      <c r="E761" s="34" t="s">
        <v>1006</v>
      </c>
      <c r="F761" s="36" t="s">
        <v>777</v>
      </c>
      <c r="G761" s="35" t="s">
        <v>574</v>
      </c>
      <c r="H761" s="34" t="s">
        <v>2415</v>
      </c>
      <c r="I761" s="36" t="s">
        <v>575</v>
      </c>
      <c r="J761" s="37">
        <v>0</v>
      </c>
      <c r="K761" s="38">
        <v>1</v>
      </c>
      <c r="L761" s="39" t="s">
        <v>18094</v>
      </c>
    </row>
    <row r="762" spans="1:12" s="1" customFormat="1" ht="120" x14ac:dyDescent="0.2">
      <c r="A762" s="34" t="s">
        <v>2416</v>
      </c>
      <c r="B762" s="34"/>
      <c r="C762" s="35" t="s">
        <v>825</v>
      </c>
      <c r="D762" s="36" t="s">
        <v>805</v>
      </c>
      <c r="E762" s="34" t="s">
        <v>818</v>
      </c>
      <c r="F762" s="36" t="s">
        <v>797</v>
      </c>
      <c r="G762" s="35" t="s">
        <v>2417</v>
      </c>
      <c r="H762" s="34" t="s">
        <v>2417</v>
      </c>
      <c r="I762" s="36" t="s">
        <v>2418</v>
      </c>
      <c r="J762" s="37">
        <v>0</v>
      </c>
      <c r="K762" s="38">
        <v>1</v>
      </c>
      <c r="L762" s="39" t="s">
        <v>6234</v>
      </c>
    </row>
    <row r="763" spans="1:12" s="1" customFormat="1" ht="135" x14ac:dyDescent="0.2">
      <c r="A763" s="34" t="s">
        <v>2419</v>
      </c>
      <c r="B763" s="34"/>
      <c r="C763" s="35" t="s">
        <v>825</v>
      </c>
      <c r="D763" s="36" t="s">
        <v>805</v>
      </c>
      <c r="E763" s="34" t="s">
        <v>818</v>
      </c>
      <c r="F763" s="36" t="s">
        <v>797</v>
      </c>
      <c r="G763" s="35" t="s">
        <v>681</v>
      </c>
      <c r="H763" s="34" t="s">
        <v>1432</v>
      </c>
      <c r="I763" s="36" t="s">
        <v>682</v>
      </c>
      <c r="J763" s="37">
        <v>280200.78000000003</v>
      </c>
      <c r="K763" s="38">
        <v>1</v>
      </c>
      <c r="L763" s="39" t="s">
        <v>7413</v>
      </c>
    </row>
    <row r="764" spans="1:12" s="1" customFormat="1" ht="30" x14ac:dyDescent="0.2">
      <c r="A764" s="34" t="s">
        <v>2420</v>
      </c>
      <c r="B764" s="34"/>
      <c r="C764" s="35" t="s">
        <v>817</v>
      </c>
      <c r="D764" s="36" t="s">
        <v>807</v>
      </c>
      <c r="E764" s="34" t="s">
        <v>818</v>
      </c>
      <c r="F764" s="36" t="s">
        <v>797</v>
      </c>
      <c r="G764" s="35" t="s">
        <v>136</v>
      </c>
      <c r="H764" s="34" t="s">
        <v>2421</v>
      </c>
      <c r="I764" s="36" t="s">
        <v>137</v>
      </c>
      <c r="J764" s="37">
        <v>0</v>
      </c>
      <c r="K764" s="38">
        <v>1</v>
      </c>
      <c r="L764" s="39" t="s">
        <v>7842</v>
      </c>
    </row>
    <row r="765" spans="1:12" s="1" customFormat="1" ht="120" x14ac:dyDescent="0.2">
      <c r="A765" s="34" t="s">
        <v>2422</v>
      </c>
      <c r="B765" s="34"/>
      <c r="C765" s="35" t="s">
        <v>843</v>
      </c>
      <c r="D765" s="36" t="s">
        <v>804</v>
      </c>
      <c r="E765" s="34" t="s">
        <v>2322</v>
      </c>
      <c r="F765" s="36" t="s">
        <v>791</v>
      </c>
      <c r="G765" s="35" t="s">
        <v>2423</v>
      </c>
      <c r="H765" s="34" t="s">
        <v>2423</v>
      </c>
      <c r="I765" s="36" t="s">
        <v>2424</v>
      </c>
      <c r="J765" s="37">
        <v>40000</v>
      </c>
      <c r="K765" s="38">
        <v>1</v>
      </c>
      <c r="L765" s="39" t="s">
        <v>14157</v>
      </c>
    </row>
    <row r="766" spans="1:12" s="1" customFormat="1" ht="75" x14ac:dyDescent="0.2">
      <c r="A766" s="34" t="s">
        <v>2425</v>
      </c>
      <c r="B766" s="34"/>
      <c r="C766" s="35" t="s">
        <v>825</v>
      </c>
      <c r="D766" s="36" t="s">
        <v>805</v>
      </c>
      <c r="E766" s="34" t="s">
        <v>818</v>
      </c>
      <c r="F766" s="36" t="s">
        <v>797</v>
      </c>
      <c r="G766" s="35" t="s">
        <v>2426</v>
      </c>
      <c r="H766" s="34" t="s">
        <v>2427</v>
      </c>
      <c r="I766" s="36" t="s">
        <v>2428</v>
      </c>
      <c r="J766" s="40">
        <v>-1000</v>
      </c>
      <c r="K766" s="38">
        <v>1</v>
      </c>
      <c r="L766" s="39" t="s">
        <v>6249</v>
      </c>
    </row>
    <row r="767" spans="1:12" s="1" customFormat="1" ht="150" x14ac:dyDescent="0.2">
      <c r="A767" s="34" t="s">
        <v>2429</v>
      </c>
      <c r="B767" s="34"/>
      <c r="C767" s="35" t="s">
        <v>817</v>
      </c>
      <c r="D767" s="36" t="s">
        <v>807</v>
      </c>
      <c r="E767" s="34" t="s">
        <v>1584</v>
      </c>
      <c r="F767" s="36" t="s">
        <v>98</v>
      </c>
      <c r="G767" s="35" t="s">
        <v>65</v>
      </c>
      <c r="H767" s="34" t="s">
        <v>2430</v>
      </c>
      <c r="I767" s="36" t="s">
        <v>66</v>
      </c>
      <c r="J767" s="37">
        <v>1980394</v>
      </c>
      <c r="K767" s="38">
        <v>2</v>
      </c>
      <c r="L767" s="39" t="s">
        <v>11351</v>
      </c>
    </row>
    <row r="768" spans="1:12" s="1" customFormat="1" ht="105" x14ac:dyDescent="0.2">
      <c r="A768" s="34" t="s">
        <v>2431</v>
      </c>
      <c r="B768" s="34"/>
      <c r="C768" s="35" t="s">
        <v>825</v>
      </c>
      <c r="D768" s="36" t="s">
        <v>805</v>
      </c>
      <c r="E768" s="34" t="s">
        <v>818</v>
      </c>
      <c r="F768" s="36" t="s">
        <v>797</v>
      </c>
      <c r="G768" s="35" t="s">
        <v>664</v>
      </c>
      <c r="H768" s="34" t="s">
        <v>2432</v>
      </c>
      <c r="I768" s="36" t="s">
        <v>665</v>
      </c>
      <c r="J768" s="40">
        <v>-150000</v>
      </c>
      <c r="K768" s="38">
        <v>1</v>
      </c>
      <c r="L768" s="39" t="s">
        <v>6254</v>
      </c>
    </row>
    <row r="769" spans="1:12" s="1" customFormat="1" ht="135" x14ac:dyDescent="0.2">
      <c r="A769" s="34" t="s">
        <v>2433</v>
      </c>
      <c r="B769" s="34"/>
      <c r="C769" s="35" t="s">
        <v>825</v>
      </c>
      <c r="D769" s="36" t="s">
        <v>805</v>
      </c>
      <c r="E769" s="34" t="s">
        <v>818</v>
      </c>
      <c r="F769" s="36" t="s">
        <v>797</v>
      </c>
      <c r="G769" s="35" t="s">
        <v>618</v>
      </c>
      <c r="H769" s="34" t="s">
        <v>2434</v>
      </c>
      <c r="I769" s="36" t="s">
        <v>619</v>
      </c>
      <c r="J769" s="37">
        <v>0</v>
      </c>
      <c r="K769" s="38">
        <v>1</v>
      </c>
      <c r="L769" s="39" t="s">
        <v>6257</v>
      </c>
    </row>
    <row r="770" spans="1:12" s="1" customFormat="1" ht="30" x14ac:dyDescent="0.2">
      <c r="A770" s="34" t="s">
        <v>2435</v>
      </c>
      <c r="B770" s="34"/>
      <c r="C770" s="35" t="s">
        <v>817</v>
      </c>
      <c r="D770" s="36" t="s">
        <v>807</v>
      </c>
      <c r="E770" s="34" t="s">
        <v>2436</v>
      </c>
      <c r="F770" s="36" t="s">
        <v>790</v>
      </c>
      <c r="G770" s="35" t="s">
        <v>2437</v>
      </c>
      <c r="H770" s="34" t="s">
        <v>2437</v>
      </c>
      <c r="I770" s="36" t="s">
        <v>2438</v>
      </c>
      <c r="J770" s="37">
        <v>15000</v>
      </c>
      <c r="K770" s="38">
        <v>1</v>
      </c>
      <c r="L770" s="39" t="s">
        <v>15789</v>
      </c>
    </row>
    <row r="771" spans="1:12" s="1" customFormat="1" ht="75" x14ac:dyDescent="0.2">
      <c r="A771" s="34" t="s">
        <v>2439</v>
      </c>
      <c r="B771" s="34"/>
      <c r="C771" s="35" t="s">
        <v>825</v>
      </c>
      <c r="D771" s="36" t="s">
        <v>805</v>
      </c>
      <c r="E771" s="34" t="s">
        <v>818</v>
      </c>
      <c r="F771" s="36" t="s">
        <v>797</v>
      </c>
      <c r="G771" s="35" t="s">
        <v>2440</v>
      </c>
      <c r="H771" s="34" t="s">
        <v>2441</v>
      </c>
      <c r="I771" s="36" t="s">
        <v>2442</v>
      </c>
      <c r="J771" s="40">
        <v>-96900</v>
      </c>
      <c r="K771" s="38">
        <v>1</v>
      </c>
      <c r="L771" s="39" t="s">
        <v>6262</v>
      </c>
    </row>
    <row r="772" spans="1:12" s="1" customFormat="1" ht="105" x14ac:dyDescent="0.2">
      <c r="A772" s="34" t="s">
        <v>2443</v>
      </c>
      <c r="B772" s="34"/>
      <c r="C772" s="35" t="s">
        <v>825</v>
      </c>
      <c r="D772" s="36" t="s">
        <v>805</v>
      </c>
      <c r="E772" s="34" t="s">
        <v>818</v>
      </c>
      <c r="F772" s="36" t="s">
        <v>797</v>
      </c>
      <c r="G772" s="35" t="s">
        <v>2444</v>
      </c>
      <c r="H772" s="34" t="s">
        <v>2445</v>
      </c>
      <c r="I772" s="36" t="s">
        <v>2446</v>
      </c>
      <c r="J772" s="37">
        <v>0</v>
      </c>
      <c r="K772" s="38">
        <v>1</v>
      </c>
      <c r="L772" s="39" t="s">
        <v>6267</v>
      </c>
    </row>
    <row r="773" spans="1:12" s="1" customFormat="1" ht="30" x14ac:dyDescent="0.2">
      <c r="A773" s="34" t="s">
        <v>2447</v>
      </c>
      <c r="B773" s="34"/>
      <c r="C773" s="35" t="s">
        <v>834</v>
      </c>
      <c r="D773" s="36" t="s">
        <v>803</v>
      </c>
      <c r="E773" s="34" t="s">
        <v>818</v>
      </c>
      <c r="F773" s="36" t="s">
        <v>797</v>
      </c>
      <c r="G773" s="35" t="s">
        <v>2448</v>
      </c>
      <c r="H773" s="34" t="s">
        <v>2448</v>
      </c>
      <c r="I773" s="36" t="s">
        <v>2449</v>
      </c>
      <c r="J773" s="37">
        <v>0</v>
      </c>
      <c r="K773" s="38">
        <v>2</v>
      </c>
      <c r="L773" s="39" t="s">
        <v>7894</v>
      </c>
    </row>
    <row r="774" spans="1:12" s="1" customFormat="1" ht="255" x14ac:dyDescent="0.2">
      <c r="A774" s="34" t="s">
        <v>2450</v>
      </c>
      <c r="B774" s="34"/>
      <c r="C774" s="35" t="s">
        <v>817</v>
      </c>
      <c r="D774" s="36" t="s">
        <v>807</v>
      </c>
      <c r="E774" s="34" t="s">
        <v>1584</v>
      </c>
      <c r="F774" s="36" t="s">
        <v>98</v>
      </c>
      <c r="G774" s="35" t="s">
        <v>200</v>
      </c>
      <c r="H774" s="34" t="s">
        <v>2451</v>
      </c>
      <c r="I774" s="36" t="s">
        <v>201</v>
      </c>
      <c r="J774" s="37">
        <v>189645.89</v>
      </c>
      <c r="K774" s="38">
        <v>1</v>
      </c>
      <c r="L774" s="39" t="s">
        <v>11413</v>
      </c>
    </row>
    <row r="775" spans="1:12" s="1" customFormat="1" ht="60" x14ac:dyDescent="0.2">
      <c r="A775" s="34" t="s">
        <v>2452</v>
      </c>
      <c r="B775" s="34"/>
      <c r="C775" s="35" t="s">
        <v>817</v>
      </c>
      <c r="D775" s="36" t="s">
        <v>807</v>
      </c>
      <c r="E775" s="34" t="s">
        <v>818</v>
      </c>
      <c r="F775" s="36" t="s">
        <v>797</v>
      </c>
      <c r="G775" s="35" t="s">
        <v>2453</v>
      </c>
      <c r="H775" s="34" t="s">
        <v>2453</v>
      </c>
      <c r="I775" s="36" t="s">
        <v>2454</v>
      </c>
      <c r="J775" s="37">
        <v>58336</v>
      </c>
      <c r="K775" s="38">
        <v>2</v>
      </c>
      <c r="L775" s="39" t="s">
        <v>7908</v>
      </c>
    </row>
    <row r="776" spans="1:12" s="1" customFormat="1" ht="120" x14ac:dyDescent="0.2">
      <c r="A776" s="34" t="s">
        <v>2455</v>
      </c>
      <c r="B776" s="34"/>
      <c r="C776" s="35" t="s">
        <v>843</v>
      </c>
      <c r="D776" s="36" t="s">
        <v>804</v>
      </c>
      <c r="E776" s="34" t="s">
        <v>1584</v>
      </c>
      <c r="F776" s="36" t="s">
        <v>98</v>
      </c>
      <c r="G776" s="35" t="s">
        <v>2456</v>
      </c>
      <c r="H776" s="34" t="s">
        <v>2456</v>
      </c>
      <c r="I776" s="36" t="s">
        <v>2457</v>
      </c>
      <c r="J776" s="37">
        <v>237375</v>
      </c>
      <c r="K776" s="38">
        <v>1</v>
      </c>
      <c r="L776" s="39" t="s">
        <v>13630</v>
      </c>
    </row>
    <row r="777" spans="1:12" s="1" customFormat="1" ht="30" x14ac:dyDescent="0.2">
      <c r="A777" s="34" t="s">
        <v>2458</v>
      </c>
      <c r="B777" s="34"/>
      <c r="C777" s="35" t="s">
        <v>863</v>
      </c>
      <c r="D777" s="36" t="s">
        <v>806</v>
      </c>
      <c r="E777" s="34" t="s">
        <v>1584</v>
      </c>
      <c r="F777" s="36" t="s">
        <v>98</v>
      </c>
      <c r="G777" s="35" t="s">
        <v>542</v>
      </c>
      <c r="H777" s="34" t="s">
        <v>2459</v>
      </c>
      <c r="I777" s="36" t="s">
        <v>543</v>
      </c>
      <c r="J777" s="37">
        <v>170000</v>
      </c>
      <c r="K777" s="38">
        <v>1</v>
      </c>
      <c r="L777" s="39" t="s">
        <v>13594</v>
      </c>
    </row>
    <row r="778" spans="1:12" s="1" customFormat="1" ht="30" x14ac:dyDescent="0.2">
      <c r="A778" s="34" t="s">
        <v>2460</v>
      </c>
      <c r="B778" s="34"/>
      <c r="C778" s="35" t="s">
        <v>863</v>
      </c>
      <c r="D778" s="36" t="s">
        <v>806</v>
      </c>
      <c r="E778" s="34" t="s">
        <v>818</v>
      </c>
      <c r="F778" s="36" t="s">
        <v>797</v>
      </c>
      <c r="G778" s="35" t="s">
        <v>523</v>
      </c>
      <c r="H778" s="34" t="s">
        <v>2461</v>
      </c>
      <c r="I778" s="36" t="s">
        <v>524</v>
      </c>
      <c r="J778" s="37">
        <v>0</v>
      </c>
      <c r="K778" s="38">
        <v>1</v>
      </c>
      <c r="L778" s="39" t="s">
        <v>7485</v>
      </c>
    </row>
    <row r="779" spans="1:12" s="1" customFormat="1" ht="105" x14ac:dyDescent="0.2">
      <c r="A779" s="34" t="s">
        <v>2462</v>
      </c>
      <c r="B779" s="34"/>
      <c r="C779" s="35" t="s">
        <v>834</v>
      </c>
      <c r="D779" s="36" t="s">
        <v>803</v>
      </c>
      <c r="E779" s="34" t="s">
        <v>1006</v>
      </c>
      <c r="F779" s="36" t="s">
        <v>777</v>
      </c>
      <c r="G779" s="35" t="s">
        <v>2463</v>
      </c>
      <c r="H779" s="34" t="s">
        <v>2464</v>
      </c>
      <c r="I779" s="36" t="s">
        <v>2465</v>
      </c>
      <c r="J779" s="37">
        <v>0</v>
      </c>
      <c r="K779" s="38">
        <v>1</v>
      </c>
      <c r="L779" s="39" t="s">
        <v>18409</v>
      </c>
    </row>
    <row r="780" spans="1:12" s="1" customFormat="1" ht="30" x14ac:dyDescent="0.2">
      <c r="A780" s="34" t="s">
        <v>2466</v>
      </c>
      <c r="B780" s="34"/>
      <c r="C780" s="35" t="s">
        <v>834</v>
      </c>
      <c r="D780" s="36" t="s">
        <v>803</v>
      </c>
      <c r="E780" s="34" t="s">
        <v>1516</v>
      </c>
      <c r="F780" s="36" t="s">
        <v>788</v>
      </c>
      <c r="G780" s="35" t="s">
        <v>2467</v>
      </c>
      <c r="H780" s="34" t="s">
        <v>2467</v>
      </c>
      <c r="I780" s="36" t="s">
        <v>2468</v>
      </c>
      <c r="J780" s="37">
        <v>630</v>
      </c>
      <c r="K780" s="38">
        <v>1</v>
      </c>
      <c r="L780" s="39" t="s">
        <v>14661</v>
      </c>
    </row>
    <row r="781" spans="1:12" s="1" customFormat="1" ht="105" x14ac:dyDescent="0.2">
      <c r="A781" s="34" t="s">
        <v>2469</v>
      </c>
      <c r="B781" s="34"/>
      <c r="C781" s="35" t="s">
        <v>834</v>
      </c>
      <c r="D781" s="36" t="s">
        <v>803</v>
      </c>
      <c r="E781" s="34" t="s">
        <v>818</v>
      </c>
      <c r="F781" s="36" t="s">
        <v>797</v>
      </c>
      <c r="G781" s="35" t="s">
        <v>2470</v>
      </c>
      <c r="H781" s="34" t="s">
        <v>2470</v>
      </c>
      <c r="I781" s="36" t="s">
        <v>2471</v>
      </c>
      <c r="J781" s="37">
        <v>0</v>
      </c>
      <c r="K781" s="38">
        <v>0</v>
      </c>
      <c r="L781" s="39" t="s">
        <v>6574</v>
      </c>
    </row>
    <row r="782" spans="1:12" s="1" customFormat="1" ht="105" x14ac:dyDescent="0.2">
      <c r="A782" s="34" t="s">
        <v>2469</v>
      </c>
      <c r="B782" s="34"/>
      <c r="C782" s="35" t="s">
        <v>843</v>
      </c>
      <c r="D782" s="36" t="s">
        <v>804</v>
      </c>
      <c r="E782" s="34" t="s">
        <v>818</v>
      </c>
      <c r="F782" s="36" t="s">
        <v>797</v>
      </c>
      <c r="G782" s="35" t="s">
        <v>2470</v>
      </c>
      <c r="H782" s="34" t="s">
        <v>2470</v>
      </c>
      <c r="I782" s="36" t="s">
        <v>2471</v>
      </c>
      <c r="J782" s="37">
        <v>0</v>
      </c>
      <c r="K782" s="38">
        <v>1</v>
      </c>
      <c r="L782" s="39" t="s">
        <v>6574</v>
      </c>
    </row>
    <row r="783" spans="1:12" s="1" customFormat="1" ht="150" x14ac:dyDescent="0.2">
      <c r="A783" s="34" t="s">
        <v>2472</v>
      </c>
      <c r="B783" s="34"/>
      <c r="C783" s="35" t="s">
        <v>843</v>
      </c>
      <c r="D783" s="36" t="s">
        <v>804</v>
      </c>
      <c r="E783" s="34" t="s">
        <v>2322</v>
      </c>
      <c r="F783" s="36" t="s">
        <v>791</v>
      </c>
      <c r="G783" s="35" t="s">
        <v>2473</v>
      </c>
      <c r="H783" s="34" t="s">
        <v>2473</v>
      </c>
      <c r="I783" s="36" t="s">
        <v>2474</v>
      </c>
      <c r="J783" s="37">
        <v>15705</v>
      </c>
      <c r="K783" s="38">
        <v>1</v>
      </c>
      <c r="L783" s="39" t="s">
        <v>14168</v>
      </c>
    </row>
    <row r="784" spans="1:12" s="1" customFormat="1" ht="30" x14ac:dyDescent="0.2">
      <c r="A784" s="34" t="s">
        <v>2475</v>
      </c>
      <c r="B784" s="34"/>
      <c r="C784" s="35" t="s">
        <v>817</v>
      </c>
      <c r="D784" s="36" t="s">
        <v>807</v>
      </c>
      <c r="E784" s="34" t="s">
        <v>818</v>
      </c>
      <c r="F784" s="36" t="s">
        <v>797</v>
      </c>
      <c r="G784" s="35" t="s">
        <v>166</v>
      </c>
      <c r="H784" s="34" t="s">
        <v>166</v>
      </c>
      <c r="I784" s="36" t="s">
        <v>167</v>
      </c>
      <c r="J784" s="40">
        <v>-162465.96</v>
      </c>
      <c r="K784" s="38">
        <v>1</v>
      </c>
      <c r="L784" s="39"/>
    </row>
    <row r="785" spans="1:12" s="1" customFormat="1" ht="75" x14ac:dyDescent="0.2">
      <c r="A785" s="34" t="s">
        <v>2476</v>
      </c>
      <c r="B785" s="34"/>
      <c r="C785" s="35" t="s">
        <v>817</v>
      </c>
      <c r="D785" s="36" t="s">
        <v>807</v>
      </c>
      <c r="E785" s="34" t="s">
        <v>818</v>
      </c>
      <c r="F785" s="36" t="s">
        <v>797</v>
      </c>
      <c r="G785" s="35" t="s">
        <v>176</v>
      </c>
      <c r="H785" s="34" t="s">
        <v>176</v>
      </c>
      <c r="I785" s="36" t="s">
        <v>177</v>
      </c>
      <c r="J785" s="37">
        <v>34801.800000000003</v>
      </c>
      <c r="K785" s="38">
        <v>4</v>
      </c>
      <c r="L785" s="39" t="s">
        <v>7909</v>
      </c>
    </row>
    <row r="786" spans="1:12" s="1" customFormat="1" ht="30" x14ac:dyDescent="0.2">
      <c r="A786" s="34" t="s">
        <v>2477</v>
      </c>
      <c r="B786" s="34"/>
      <c r="C786" s="35" t="s">
        <v>843</v>
      </c>
      <c r="D786" s="36" t="s">
        <v>804</v>
      </c>
      <c r="E786" s="34" t="s">
        <v>1584</v>
      </c>
      <c r="F786" s="36" t="s">
        <v>98</v>
      </c>
      <c r="G786" s="35" t="s">
        <v>410</v>
      </c>
      <c r="H786" s="34" t="s">
        <v>410</v>
      </c>
      <c r="I786" s="36" t="s">
        <v>411</v>
      </c>
      <c r="J786" s="40">
        <v>-67271</v>
      </c>
      <c r="K786" s="38">
        <v>3</v>
      </c>
      <c r="L786" s="39" t="s">
        <v>13432</v>
      </c>
    </row>
    <row r="787" spans="1:12" s="1" customFormat="1" ht="180" x14ac:dyDescent="0.2">
      <c r="A787" s="34" t="s">
        <v>2478</v>
      </c>
      <c r="B787" s="34"/>
      <c r="C787" s="35" t="s">
        <v>843</v>
      </c>
      <c r="D787" s="36" t="s">
        <v>804</v>
      </c>
      <c r="E787" s="34" t="s">
        <v>1584</v>
      </c>
      <c r="F787" s="36" t="s">
        <v>98</v>
      </c>
      <c r="G787" s="35" t="s">
        <v>111</v>
      </c>
      <c r="H787" s="34" t="s">
        <v>2479</v>
      </c>
      <c r="I787" s="36" t="s">
        <v>112</v>
      </c>
      <c r="J787" s="40">
        <v>-133276.24</v>
      </c>
      <c r="K787" s="38">
        <v>1</v>
      </c>
      <c r="L787" s="39" t="s">
        <v>13433</v>
      </c>
    </row>
    <row r="788" spans="1:12" s="1" customFormat="1" ht="210" x14ac:dyDescent="0.2">
      <c r="A788" s="34" t="s">
        <v>2480</v>
      </c>
      <c r="B788" s="34"/>
      <c r="C788" s="35" t="s">
        <v>843</v>
      </c>
      <c r="D788" s="36" t="s">
        <v>804</v>
      </c>
      <c r="E788" s="34" t="s">
        <v>1584</v>
      </c>
      <c r="F788" s="36" t="s">
        <v>98</v>
      </c>
      <c r="G788" s="35" t="s">
        <v>2481</v>
      </c>
      <c r="H788" s="34" t="s">
        <v>2481</v>
      </c>
      <c r="I788" s="36" t="s">
        <v>2482</v>
      </c>
      <c r="J788" s="37">
        <v>0</v>
      </c>
      <c r="K788" s="38">
        <v>1</v>
      </c>
      <c r="L788" s="39" t="s">
        <v>13434</v>
      </c>
    </row>
    <row r="789" spans="1:12" s="1" customFormat="1" ht="75" x14ac:dyDescent="0.2">
      <c r="A789" s="34" t="s">
        <v>2483</v>
      </c>
      <c r="B789" s="34"/>
      <c r="C789" s="35" t="s">
        <v>825</v>
      </c>
      <c r="D789" s="36" t="s">
        <v>805</v>
      </c>
      <c r="E789" s="34" t="s">
        <v>2342</v>
      </c>
      <c r="F789" s="36" t="s">
        <v>782</v>
      </c>
      <c r="G789" s="35" t="s">
        <v>2484</v>
      </c>
      <c r="H789" s="34" t="s">
        <v>2484</v>
      </c>
      <c r="I789" s="36" t="s">
        <v>2485</v>
      </c>
      <c r="J789" s="37">
        <v>0</v>
      </c>
      <c r="K789" s="38">
        <v>1</v>
      </c>
      <c r="L789" s="39" t="s">
        <v>8439</v>
      </c>
    </row>
    <row r="790" spans="1:12" s="1" customFormat="1" ht="105" x14ac:dyDescent="0.2">
      <c r="A790" s="34" t="s">
        <v>2486</v>
      </c>
      <c r="B790" s="34"/>
      <c r="C790" s="35" t="s">
        <v>843</v>
      </c>
      <c r="D790" s="36" t="s">
        <v>804</v>
      </c>
      <c r="E790" s="34" t="s">
        <v>1584</v>
      </c>
      <c r="F790" s="36" t="s">
        <v>98</v>
      </c>
      <c r="G790" s="35" t="s">
        <v>2487</v>
      </c>
      <c r="H790" s="34" t="s">
        <v>2487</v>
      </c>
      <c r="I790" s="36" t="s">
        <v>2488</v>
      </c>
      <c r="J790" s="37">
        <v>0</v>
      </c>
      <c r="K790" s="38">
        <v>1</v>
      </c>
      <c r="L790" s="39" t="s">
        <v>19526</v>
      </c>
    </row>
    <row r="791" spans="1:12" s="1" customFormat="1" ht="30" x14ac:dyDescent="0.2">
      <c r="A791" s="34" t="s">
        <v>2489</v>
      </c>
      <c r="B791" s="34"/>
      <c r="C791" s="35" t="s">
        <v>843</v>
      </c>
      <c r="D791" s="36" t="s">
        <v>804</v>
      </c>
      <c r="E791" s="34" t="s">
        <v>2490</v>
      </c>
      <c r="F791" s="36" t="s">
        <v>783</v>
      </c>
      <c r="G791" s="35" t="s">
        <v>384</v>
      </c>
      <c r="H791" s="34" t="s">
        <v>1525</v>
      </c>
      <c r="I791" s="36" t="s">
        <v>385</v>
      </c>
      <c r="J791" s="37">
        <v>0</v>
      </c>
      <c r="K791" s="38">
        <v>2</v>
      </c>
      <c r="L791" s="39"/>
    </row>
    <row r="792" spans="1:12" s="1" customFormat="1" ht="30" x14ac:dyDescent="0.2">
      <c r="A792" s="34" t="s">
        <v>2491</v>
      </c>
      <c r="B792" s="34"/>
      <c r="C792" s="35" t="s">
        <v>843</v>
      </c>
      <c r="D792" s="36" t="s">
        <v>804</v>
      </c>
      <c r="E792" s="34" t="s">
        <v>2490</v>
      </c>
      <c r="F792" s="36" t="s">
        <v>783</v>
      </c>
      <c r="G792" s="35" t="s">
        <v>384</v>
      </c>
      <c r="H792" s="34" t="s">
        <v>1525</v>
      </c>
      <c r="I792" s="36" t="s">
        <v>385</v>
      </c>
      <c r="J792" s="37">
        <v>200000</v>
      </c>
      <c r="K792" s="38">
        <v>1</v>
      </c>
      <c r="L792" s="39"/>
    </row>
    <row r="793" spans="1:12" s="1" customFormat="1" ht="45" x14ac:dyDescent="0.2">
      <c r="A793" s="34" t="s">
        <v>2492</v>
      </c>
      <c r="B793" s="34"/>
      <c r="C793" s="35" t="s">
        <v>817</v>
      </c>
      <c r="D793" s="36" t="s">
        <v>807</v>
      </c>
      <c r="E793" s="34" t="s">
        <v>2209</v>
      </c>
      <c r="F793" s="36" t="s">
        <v>793</v>
      </c>
      <c r="G793" s="35" t="s">
        <v>212</v>
      </c>
      <c r="H793" s="34" t="s">
        <v>2231</v>
      </c>
      <c r="I793" s="36" t="s">
        <v>213</v>
      </c>
      <c r="J793" s="37">
        <v>0</v>
      </c>
      <c r="K793" s="38">
        <v>1</v>
      </c>
      <c r="L793" s="39" t="s">
        <v>8191</v>
      </c>
    </row>
    <row r="794" spans="1:12" s="1" customFormat="1" ht="225" x14ac:dyDescent="0.2">
      <c r="A794" s="34" t="s">
        <v>2493</v>
      </c>
      <c r="B794" s="34"/>
      <c r="C794" s="35" t="s">
        <v>843</v>
      </c>
      <c r="D794" s="36" t="s">
        <v>804</v>
      </c>
      <c r="E794" s="34" t="s">
        <v>1584</v>
      </c>
      <c r="F794" s="36" t="s">
        <v>98</v>
      </c>
      <c r="G794" s="35" t="s">
        <v>111</v>
      </c>
      <c r="H794" s="34" t="s">
        <v>1073</v>
      </c>
      <c r="I794" s="36" t="s">
        <v>112</v>
      </c>
      <c r="J794" s="37">
        <v>0</v>
      </c>
      <c r="K794" s="38">
        <v>1</v>
      </c>
      <c r="L794" s="39" t="s">
        <v>13435</v>
      </c>
    </row>
    <row r="795" spans="1:12" s="1" customFormat="1" ht="75" x14ac:dyDescent="0.2">
      <c r="A795" s="34" t="s">
        <v>2494</v>
      </c>
      <c r="B795" s="34"/>
      <c r="C795" s="35" t="s">
        <v>825</v>
      </c>
      <c r="D795" s="36" t="s">
        <v>805</v>
      </c>
      <c r="E795" s="34" t="s">
        <v>818</v>
      </c>
      <c r="F795" s="36" t="s">
        <v>797</v>
      </c>
      <c r="G795" s="35" t="s">
        <v>2495</v>
      </c>
      <c r="H795" s="34" t="s">
        <v>2496</v>
      </c>
      <c r="I795" s="36" t="s">
        <v>2497</v>
      </c>
      <c r="J795" s="37">
        <v>150000</v>
      </c>
      <c r="K795" s="38">
        <v>1</v>
      </c>
      <c r="L795" s="39" t="s">
        <v>6325</v>
      </c>
    </row>
    <row r="796" spans="1:12" s="1" customFormat="1" ht="60" x14ac:dyDescent="0.2">
      <c r="A796" s="34" t="s">
        <v>2498</v>
      </c>
      <c r="B796" s="34"/>
      <c r="C796" s="35" t="s">
        <v>834</v>
      </c>
      <c r="D796" s="36" t="s">
        <v>803</v>
      </c>
      <c r="E796" s="34" t="s">
        <v>2490</v>
      </c>
      <c r="F796" s="36" t="s">
        <v>783</v>
      </c>
      <c r="G796" s="35" t="s">
        <v>2499</v>
      </c>
      <c r="H796" s="34" t="s">
        <v>2500</v>
      </c>
      <c r="I796" s="36" t="s">
        <v>2501</v>
      </c>
      <c r="J796" s="40">
        <v>-121373</v>
      </c>
      <c r="K796" s="38">
        <v>1</v>
      </c>
      <c r="L796" s="39" t="s">
        <v>17553</v>
      </c>
    </row>
    <row r="797" spans="1:12" s="1" customFormat="1" ht="45" x14ac:dyDescent="0.2">
      <c r="A797" s="34" t="s">
        <v>2502</v>
      </c>
      <c r="B797" s="34"/>
      <c r="C797" s="35" t="s">
        <v>834</v>
      </c>
      <c r="D797" s="36" t="s">
        <v>803</v>
      </c>
      <c r="E797" s="34" t="s">
        <v>2503</v>
      </c>
      <c r="F797" s="36" t="s">
        <v>781</v>
      </c>
      <c r="G797" s="35" t="s">
        <v>2504</v>
      </c>
      <c r="H797" s="34" t="s">
        <v>2504</v>
      </c>
      <c r="I797" s="36" t="s">
        <v>2505</v>
      </c>
      <c r="J797" s="37">
        <v>18083.93</v>
      </c>
      <c r="K797" s="38">
        <v>1</v>
      </c>
      <c r="L797" s="39" t="s">
        <v>8866</v>
      </c>
    </row>
    <row r="798" spans="1:12" s="1" customFormat="1" ht="105" x14ac:dyDescent="0.2">
      <c r="A798" s="34" t="s">
        <v>2506</v>
      </c>
      <c r="B798" s="34"/>
      <c r="C798" s="35" t="s">
        <v>825</v>
      </c>
      <c r="D798" s="36" t="s">
        <v>805</v>
      </c>
      <c r="E798" s="34" t="s">
        <v>818</v>
      </c>
      <c r="F798" s="36" t="s">
        <v>797</v>
      </c>
      <c r="G798" s="35" t="s">
        <v>59</v>
      </c>
      <c r="H798" s="34" t="s">
        <v>2507</v>
      </c>
      <c r="I798" s="36" t="s">
        <v>60</v>
      </c>
      <c r="J798" s="37">
        <v>1350000</v>
      </c>
      <c r="K798" s="38">
        <v>2</v>
      </c>
      <c r="L798" s="39" t="s">
        <v>6343</v>
      </c>
    </row>
    <row r="799" spans="1:12" s="1" customFormat="1" ht="90" x14ac:dyDescent="0.2">
      <c r="A799" s="34" t="s">
        <v>2508</v>
      </c>
      <c r="B799" s="34"/>
      <c r="C799" s="35" t="s">
        <v>825</v>
      </c>
      <c r="D799" s="36" t="s">
        <v>805</v>
      </c>
      <c r="E799" s="34" t="s">
        <v>818</v>
      </c>
      <c r="F799" s="36" t="s">
        <v>797</v>
      </c>
      <c r="G799" s="35" t="s">
        <v>2509</v>
      </c>
      <c r="H799" s="34" t="s">
        <v>2509</v>
      </c>
      <c r="I799" s="36" t="s">
        <v>2510</v>
      </c>
      <c r="J799" s="37">
        <v>0</v>
      </c>
      <c r="K799" s="38">
        <v>1</v>
      </c>
      <c r="L799" s="39" t="s">
        <v>6346</v>
      </c>
    </row>
    <row r="800" spans="1:12" s="1" customFormat="1" ht="75" x14ac:dyDescent="0.2">
      <c r="A800" s="34" t="s">
        <v>2511</v>
      </c>
      <c r="B800" s="34"/>
      <c r="C800" s="35" t="s">
        <v>834</v>
      </c>
      <c r="D800" s="36" t="s">
        <v>803</v>
      </c>
      <c r="E800" s="34" t="s">
        <v>1006</v>
      </c>
      <c r="F800" s="36" t="s">
        <v>777</v>
      </c>
      <c r="G800" s="35" t="s">
        <v>2512</v>
      </c>
      <c r="H800" s="34" t="s">
        <v>2512</v>
      </c>
      <c r="I800" s="36" t="s">
        <v>2513</v>
      </c>
      <c r="J800" s="37">
        <v>375000</v>
      </c>
      <c r="K800" s="38">
        <v>3</v>
      </c>
      <c r="L800" s="39" t="s">
        <v>18410</v>
      </c>
    </row>
    <row r="801" spans="1:12" s="1" customFormat="1" ht="60" x14ac:dyDescent="0.2">
      <c r="A801" s="34" t="s">
        <v>2514</v>
      </c>
      <c r="B801" s="34"/>
      <c r="C801" s="35" t="s">
        <v>834</v>
      </c>
      <c r="D801" s="36" t="s">
        <v>803</v>
      </c>
      <c r="E801" s="34" t="s">
        <v>1006</v>
      </c>
      <c r="F801" s="36" t="s">
        <v>777</v>
      </c>
      <c r="G801" s="35" t="s">
        <v>2515</v>
      </c>
      <c r="H801" s="34" t="s">
        <v>2515</v>
      </c>
      <c r="I801" s="36" t="s">
        <v>2516</v>
      </c>
      <c r="J801" s="37">
        <v>252000</v>
      </c>
      <c r="K801" s="38">
        <v>3</v>
      </c>
      <c r="L801" s="39" t="s">
        <v>18411</v>
      </c>
    </row>
    <row r="802" spans="1:12" s="1" customFormat="1" ht="60" x14ac:dyDescent="0.2">
      <c r="A802" s="34" t="s">
        <v>2517</v>
      </c>
      <c r="B802" s="34"/>
      <c r="C802" s="35" t="s">
        <v>825</v>
      </c>
      <c r="D802" s="36" t="s">
        <v>805</v>
      </c>
      <c r="E802" s="34" t="s">
        <v>818</v>
      </c>
      <c r="F802" s="36" t="s">
        <v>797</v>
      </c>
      <c r="G802" s="35" t="s">
        <v>37</v>
      </c>
      <c r="H802" s="34" t="s">
        <v>2518</v>
      </c>
      <c r="I802" s="36" t="s">
        <v>38</v>
      </c>
      <c r="J802" s="37">
        <v>0</v>
      </c>
      <c r="K802" s="38">
        <v>1</v>
      </c>
      <c r="L802" s="39" t="s">
        <v>20070</v>
      </c>
    </row>
    <row r="803" spans="1:12" s="1" customFormat="1" ht="30" x14ac:dyDescent="0.2">
      <c r="A803" s="34" t="s">
        <v>2519</v>
      </c>
      <c r="B803" s="34"/>
      <c r="C803" s="35" t="s">
        <v>817</v>
      </c>
      <c r="D803" s="36" t="s">
        <v>807</v>
      </c>
      <c r="E803" s="34" t="s">
        <v>818</v>
      </c>
      <c r="F803" s="36" t="s">
        <v>797</v>
      </c>
      <c r="G803" s="35" t="s">
        <v>200</v>
      </c>
      <c r="H803" s="34" t="s">
        <v>1390</v>
      </c>
      <c r="I803" s="36" t="s">
        <v>201</v>
      </c>
      <c r="J803" s="37">
        <v>220000</v>
      </c>
      <c r="K803" s="38">
        <v>1</v>
      </c>
      <c r="L803" s="39" t="s">
        <v>6534</v>
      </c>
    </row>
    <row r="804" spans="1:12" s="1" customFormat="1" ht="90" x14ac:dyDescent="0.2">
      <c r="A804" s="34" t="s">
        <v>2520</v>
      </c>
      <c r="B804" s="34"/>
      <c r="C804" s="35" t="s">
        <v>834</v>
      </c>
      <c r="D804" s="36" t="s">
        <v>803</v>
      </c>
      <c r="E804" s="34" t="s">
        <v>1516</v>
      </c>
      <c r="F804" s="36" t="s">
        <v>788</v>
      </c>
      <c r="G804" s="35" t="s">
        <v>2521</v>
      </c>
      <c r="H804" s="34" t="s">
        <v>2521</v>
      </c>
      <c r="I804" s="36" t="s">
        <v>2522</v>
      </c>
      <c r="J804" s="37">
        <v>29162</v>
      </c>
      <c r="K804" s="38">
        <v>1</v>
      </c>
      <c r="L804" s="39" t="s">
        <v>14659</v>
      </c>
    </row>
    <row r="805" spans="1:12" s="1" customFormat="1" ht="30" x14ac:dyDescent="0.2">
      <c r="A805" s="34" t="s">
        <v>2523</v>
      </c>
      <c r="B805" s="34"/>
      <c r="C805" s="35" t="s">
        <v>817</v>
      </c>
      <c r="D805" s="36" t="s">
        <v>807</v>
      </c>
      <c r="E805" s="34" t="s">
        <v>1516</v>
      </c>
      <c r="F805" s="36" t="s">
        <v>788</v>
      </c>
      <c r="G805" s="35" t="s">
        <v>210</v>
      </c>
      <c r="H805" s="34" t="s">
        <v>210</v>
      </c>
      <c r="I805" s="36" t="s">
        <v>211</v>
      </c>
      <c r="J805" s="37">
        <v>400000</v>
      </c>
      <c r="K805" s="38">
        <v>1</v>
      </c>
      <c r="L805" s="39" t="s">
        <v>14714</v>
      </c>
    </row>
    <row r="806" spans="1:12" s="1" customFormat="1" ht="105" x14ac:dyDescent="0.2">
      <c r="A806" s="34" t="s">
        <v>2524</v>
      </c>
      <c r="B806" s="34"/>
      <c r="C806" s="35" t="s">
        <v>834</v>
      </c>
      <c r="D806" s="36" t="s">
        <v>803</v>
      </c>
      <c r="E806" s="34" t="s">
        <v>2525</v>
      </c>
      <c r="F806" s="36" t="s">
        <v>785</v>
      </c>
      <c r="G806" s="35" t="s">
        <v>2526</v>
      </c>
      <c r="H806" s="34" t="s">
        <v>2526</v>
      </c>
      <c r="I806" s="36" t="s">
        <v>2527</v>
      </c>
      <c r="J806" s="37">
        <v>502320</v>
      </c>
      <c r="K806" s="38">
        <v>1</v>
      </c>
      <c r="L806" s="39" t="s">
        <v>8321</v>
      </c>
    </row>
    <row r="807" spans="1:12" s="1" customFormat="1" ht="45" x14ac:dyDescent="0.2">
      <c r="A807" s="34" t="s">
        <v>2528</v>
      </c>
      <c r="B807" s="34"/>
      <c r="C807" s="35" t="s">
        <v>834</v>
      </c>
      <c r="D807" s="36" t="s">
        <v>803</v>
      </c>
      <c r="E807" s="34" t="s">
        <v>2503</v>
      </c>
      <c r="F807" s="36" t="s">
        <v>781</v>
      </c>
      <c r="G807" s="35" t="s">
        <v>488</v>
      </c>
      <c r="H807" s="34" t="s">
        <v>2529</v>
      </c>
      <c r="I807" s="36" t="s">
        <v>489</v>
      </c>
      <c r="J807" s="37">
        <v>1539500.46</v>
      </c>
      <c r="K807" s="38">
        <v>1</v>
      </c>
      <c r="L807" s="39" t="s">
        <v>8867</v>
      </c>
    </row>
    <row r="808" spans="1:12" s="1" customFormat="1" ht="45" x14ac:dyDescent="0.2">
      <c r="A808" s="34" t="s">
        <v>2530</v>
      </c>
      <c r="B808" s="34"/>
      <c r="C808" s="35" t="s">
        <v>834</v>
      </c>
      <c r="D808" s="36" t="s">
        <v>803</v>
      </c>
      <c r="E808" s="34" t="s">
        <v>2503</v>
      </c>
      <c r="F808" s="36" t="s">
        <v>781</v>
      </c>
      <c r="G808" s="35" t="s">
        <v>468</v>
      </c>
      <c r="H808" s="34" t="s">
        <v>2531</v>
      </c>
      <c r="I808" s="36" t="s">
        <v>469</v>
      </c>
      <c r="J808" s="37">
        <v>4743441.3099999996</v>
      </c>
      <c r="K808" s="38">
        <v>1</v>
      </c>
      <c r="L808" s="39" t="s">
        <v>8868</v>
      </c>
    </row>
    <row r="809" spans="1:12" s="1" customFormat="1" ht="30" x14ac:dyDescent="0.2">
      <c r="A809" s="34" t="s">
        <v>2532</v>
      </c>
      <c r="B809" s="34"/>
      <c r="C809" s="35" t="s">
        <v>834</v>
      </c>
      <c r="D809" s="36" t="s">
        <v>803</v>
      </c>
      <c r="E809" s="34" t="s">
        <v>1006</v>
      </c>
      <c r="F809" s="36" t="s">
        <v>777</v>
      </c>
      <c r="G809" s="35" t="s">
        <v>508</v>
      </c>
      <c r="H809" s="34" t="s">
        <v>508</v>
      </c>
      <c r="I809" s="36" t="s">
        <v>509</v>
      </c>
      <c r="J809" s="37">
        <v>900000</v>
      </c>
      <c r="K809" s="38">
        <v>1</v>
      </c>
      <c r="L809" s="39" t="s">
        <v>18110</v>
      </c>
    </row>
    <row r="810" spans="1:12" s="1" customFormat="1" ht="30" x14ac:dyDescent="0.2">
      <c r="A810" s="34" t="s">
        <v>2532</v>
      </c>
      <c r="B810" s="34"/>
      <c r="C810" s="35" t="s">
        <v>817</v>
      </c>
      <c r="D810" s="36" t="s">
        <v>807</v>
      </c>
      <c r="E810" s="34" t="s">
        <v>1006</v>
      </c>
      <c r="F810" s="36" t="s">
        <v>777</v>
      </c>
      <c r="G810" s="35" t="s">
        <v>508</v>
      </c>
      <c r="H810" s="34" t="s">
        <v>508</v>
      </c>
      <c r="I810" s="36" t="s">
        <v>509</v>
      </c>
      <c r="J810" s="40">
        <v>-180000</v>
      </c>
      <c r="K810" s="38">
        <v>1</v>
      </c>
      <c r="L810" s="39" t="s">
        <v>18110</v>
      </c>
    </row>
    <row r="811" spans="1:12" s="1" customFormat="1" ht="75" x14ac:dyDescent="0.2">
      <c r="A811" s="34" t="s">
        <v>2533</v>
      </c>
      <c r="B811" s="34"/>
      <c r="C811" s="35" t="s">
        <v>817</v>
      </c>
      <c r="D811" s="36" t="s">
        <v>807</v>
      </c>
      <c r="E811" s="34" t="s">
        <v>1584</v>
      </c>
      <c r="F811" s="36" t="s">
        <v>98</v>
      </c>
      <c r="G811" s="35" t="s">
        <v>2534</v>
      </c>
      <c r="H811" s="34" t="s">
        <v>2534</v>
      </c>
      <c r="I811" s="36" t="s">
        <v>2535</v>
      </c>
      <c r="J811" s="37">
        <v>15512</v>
      </c>
      <c r="K811" s="38">
        <v>1</v>
      </c>
      <c r="L811" s="39" t="s">
        <v>13682</v>
      </c>
    </row>
    <row r="812" spans="1:12" s="1" customFormat="1" ht="60" x14ac:dyDescent="0.2">
      <c r="A812" s="34" t="s">
        <v>2536</v>
      </c>
      <c r="B812" s="34"/>
      <c r="C812" s="35" t="s">
        <v>825</v>
      </c>
      <c r="D812" s="36" t="s">
        <v>805</v>
      </c>
      <c r="E812" s="34" t="s">
        <v>2342</v>
      </c>
      <c r="F812" s="36" t="s">
        <v>782</v>
      </c>
      <c r="G812" s="35" t="s">
        <v>724</v>
      </c>
      <c r="H812" s="34" t="s">
        <v>724</v>
      </c>
      <c r="I812" s="36" t="s">
        <v>725</v>
      </c>
      <c r="J812" s="37">
        <v>615000</v>
      </c>
      <c r="K812" s="38">
        <v>1</v>
      </c>
      <c r="L812" s="39" t="s">
        <v>8440</v>
      </c>
    </row>
    <row r="813" spans="1:12" s="1" customFormat="1" ht="30" x14ac:dyDescent="0.2">
      <c r="A813" s="34" t="s">
        <v>2537</v>
      </c>
      <c r="B813" s="34"/>
      <c r="C813" s="35" t="s">
        <v>817</v>
      </c>
      <c r="D813" s="36" t="s">
        <v>807</v>
      </c>
      <c r="E813" s="34" t="s">
        <v>1516</v>
      </c>
      <c r="F813" s="36" t="s">
        <v>788</v>
      </c>
      <c r="G813" s="35" t="s">
        <v>2538</v>
      </c>
      <c r="H813" s="34" t="s">
        <v>2538</v>
      </c>
      <c r="I813" s="36" t="s">
        <v>2539</v>
      </c>
      <c r="J813" s="37">
        <v>338400</v>
      </c>
      <c r="K813" s="38">
        <v>1</v>
      </c>
      <c r="L813" s="39" t="s">
        <v>14715</v>
      </c>
    </row>
    <row r="814" spans="1:12" s="1" customFormat="1" ht="105" x14ac:dyDescent="0.2">
      <c r="A814" s="34" t="s">
        <v>2540</v>
      </c>
      <c r="B814" s="34"/>
      <c r="C814" s="35" t="s">
        <v>825</v>
      </c>
      <c r="D814" s="36" t="s">
        <v>805</v>
      </c>
      <c r="E814" s="34" t="s">
        <v>2342</v>
      </c>
      <c r="F814" s="36" t="s">
        <v>782</v>
      </c>
      <c r="G814" s="35" t="s">
        <v>2541</v>
      </c>
      <c r="H814" s="34" t="s">
        <v>2541</v>
      </c>
      <c r="I814" s="36" t="s">
        <v>2542</v>
      </c>
      <c r="J814" s="37">
        <v>50000</v>
      </c>
      <c r="K814" s="38">
        <v>1</v>
      </c>
      <c r="L814" s="39" t="s">
        <v>8441</v>
      </c>
    </row>
    <row r="815" spans="1:12" s="1" customFormat="1" ht="75" x14ac:dyDescent="0.2">
      <c r="A815" s="34" t="s">
        <v>2543</v>
      </c>
      <c r="B815" s="34"/>
      <c r="C815" s="35" t="s">
        <v>825</v>
      </c>
      <c r="D815" s="36" t="s">
        <v>805</v>
      </c>
      <c r="E815" s="34" t="s">
        <v>818</v>
      </c>
      <c r="F815" s="36" t="s">
        <v>797</v>
      </c>
      <c r="G815" s="35" t="s">
        <v>2544</v>
      </c>
      <c r="H815" s="34" t="s">
        <v>2545</v>
      </c>
      <c r="I815" s="36" t="s">
        <v>2546</v>
      </c>
      <c r="J815" s="37">
        <v>0</v>
      </c>
      <c r="K815" s="38">
        <v>1</v>
      </c>
      <c r="L815" s="39" t="s">
        <v>6349</v>
      </c>
    </row>
    <row r="816" spans="1:12" s="1" customFormat="1" ht="45" x14ac:dyDescent="0.2">
      <c r="A816" s="34" t="s">
        <v>2547</v>
      </c>
      <c r="B816" s="34"/>
      <c r="C816" s="35" t="s">
        <v>834</v>
      </c>
      <c r="D816" s="36" t="s">
        <v>803</v>
      </c>
      <c r="E816" s="34" t="s">
        <v>1006</v>
      </c>
      <c r="F816" s="36" t="s">
        <v>777</v>
      </c>
      <c r="G816" s="35" t="s">
        <v>2548</v>
      </c>
      <c r="H816" s="34" t="s">
        <v>2548</v>
      </c>
      <c r="I816" s="36" t="s">
        <v>2549</v>
      </c>
      <c r="J816" s="37">
        <v>600000</v>
      </c>
      <c r="K816" s="38">
        <v>1</v>
      </c>
      <c r="L816" s="39" t="s">
        <v>18097</v>
      </c>
    </row>
    <row r="817" spans="1:12" s="1" customFormat="1" ht="30" x14ac:dyDescent="0.2">
      <c r="A817" s="34" t="s">
        <v>2550</v>
      </c>
      <c r="B817" s="34"/>
      <c r="C817" s="35" t="s">
        <v>834</v>
      </c>
      <c r="D817" s="36" t="s">
        <v>803</v>
      </c>
      <c r="E817" s="34" t="s">
        <v>1516</v>
      </c>
      <c r="F817" s="36" t="s">
        <v>788</v>
      </c>
      <c r="G817" s="35" t="s">
        <v>2551</v>
      </c>
      <c r="H817" s="34" t="s">
        <v>2551</v>
      </c>
      <c r="I817" s="36" t="s">
        <v>2552</v>
      </c>
      <c r="J817" s="37">
        <v>0</v>
      </c>
      <c r="K817" s="38">
        <v>1</v>
      </c>
      <c r="L817" s="39" t="s">
        <v>14652</v>
      </c>
    </row>
    <row r="818" spans="1:12" s="1" customFormat="1" ht="90" x14ac:dyDescent="0.2">
      <c r="A818" s="34" t="s">
        <v>2553</v>
      </c>
      <c r="B818" s="34"/>
      <c r="C818" s="35" t="s">
        <v>825</v>
      </c>
      <c r="D818" s="36" t="s">
        <v>805</v>
      </c>
      <c r="E818" s="34" t="s">
        <v>818</v>
      </c>
      <c r="F818" s="36" t="s">
        <v>797</v>
      </c>
      <c r="G818" s="35" t="s">
        <v>734</v>
      </c>
      <c r="H818" s="34" t="s">
        <v>734</v>
      </c>
      <c r="I818" s="36" t="s">
        <v>735</v>
      </c>
      <c r="J818" s="37">
        <v>0</v>
      </c>
      <c r="K818" s="38">
        <v>1</v>
      </c>
      <c r="L818" s="39" t="s">
        <v>6354</v>
      </c>
    </row>
    <row r="819" spans="1:12" s="1" customFormat="1" ht="120" x14ac:dyDescent="0.2">
      <c r="A819" s="34" t="s">
        <v>2554</v>
      </c>
      <c r="B819" s="34"/>
      <c r="C819" s="35" t="s">
        <v>825</v>
      </c>
      <c r="D819" s="36" t="s">
        <v>805</v>
      </c>
      <c r="E819" s="34" t="s">
        <v>818</v>
      </c>
      <c r="F819" s="36" t="s">
        <v>797</v>
      </c>
      <c r="G819" s="35" t="s">
        <v>582</v>
      </c>
      <c r="H819" s="34" t="s">
        <v>2555</v>
      </c>
      <c r="I819" s="36" t="s">
        <v>583</v>
      </c>
      <c r="J819" s="37">
        <v>0</v>
      </c>
      <c r="K819" s="38">
        <v>1</v>
      </c>
      <c r="L819" s="39" t="s">
        <v>6355</v>
      </c>
    </row>
    <row r="820" spans="1:12" s="1" customFormat="1" ht="30" x14ac:dyDescent="0.2">
      <c r="A820" s="34" t="s">
        <v>2556</v>
      </c>
      <c r="B820" s="34"/>
      <c r="C820" s="35" t="s">
        <v>834</v>
      </c>
      <c r="D820" s="36" t="s">
        <v>803</v>
      </c>
      <c r="E820" s="34" t="s">
        <v>818</v>
      </c>
      <c r="F820" s="36" t="s">
        <v>797</v>
      </c>
      <c r="G820" s="35" t="s">
        <v>2557</v>
      </c>
      <c r="H820" s="34" t="s">
        <v>2557</v>
      </c>
      <c r="I820" s="36" t="s">
        <v>2558</v>
      </c>
      <c r="J820" s="37">
        <v>471888</v>
      </c>
      <c r="K820" s="38">
        <v>1</v>
      </c>
      <c r="L820" s="39" t="s">
        <v>6197</v>
      </c>
    </row>
    <row r="821" spans="1:12" s="1" customFormat="1" ht="75" x14ac:dyDescent="0.2">
      <c r="A821" s="34" t="s">
        <v>2559</v>
      </c>
      <c r="B821" s="34"/>
      <c r="C821" s="35" t="s">
        <v>843</v>
      </c>
      <c r="D821" s="36" t="s">
        <v>804</v>
      </c>
      <c r="E821" s="34" t="s">
        <v>1584</v>
      </c>
      <c r="F821" s="36" t="s">
        <v>98</v>
      </c>
      <c r="G821" s="35" t="s">
        <v>111</v>
      </c>
      <c r="H821" s="34" t="s">
        <v>1702</v>
      </c>
      <c r="I821" s="36" t="s">
        <v>112</v>
      </c>
      <c r="J821" s="37">
        <v>13264.84</v>
      </c>
      <c r="K821" s="38">
        <v>1</v>
      </c>
      <c r="L821" s="39" t="s">
        <v>13448</v>
      </c>
    </row>
    <row r="822" spans="1:12" s="1" customFormat="1" ht="30" x14ac:dyDescent="0.2">
      <c r="A822" s="34" t="s">
        <v>2560</v>
      </c>
      <c r="B822" s="34"/>
      <c r="C822" s="35" t="s">
        <v>817</v>
      </c>
      <c r="D822" s="36" t="s">
        <v>807</v>
      </c>
      <c r="E822" s="34" t="s">
        <v>818</v>
      </c>
      <c r="F822" s="36" t="s">
        <v>797</v>
      </c>
      <c r="G822" s="35" t="s">
        <v>1083</v>
      </c>
      <c r="H822" s="34" t="s">
        <v>1083</v>
      </c>
      <c r="I822" s="36" t="s">
        <v>1084</v>
      </c>
      <c r="J822" s="37">
        <v>30000</v>
      </c>
      <c r="K822" s="38">
        <v>1</v>
      </c>
      <c r="L822" s="39" t="s">
        <v>6539</v>
      </c>
    </row>
    <row r="823" spans="1:12" s="1" customFormat="1" ht="75" x14ac:dyDescent="0.2">
      <c r="A823" s="34" t="s">
        <v>2561</v>
      </c>
      <c r="B823" s="34"/>
      <c r="C823" s="35" t="s">
        <v>834</v>
      </c>
      <c r="D823" s="36" t="s">
        <v>803</v>
      </c>
      <c r="E823" s="34" t="s">
        <v>1006</v>
      </c>
      <c r="F823" s="36" t="s">
        <v>777</v>
      </c>
      <c r="G823" s="35" t="s">
        <v>478</v>
      </c>
      <c r="H823" s="34" t="s">
        <v>478</v>
      </c>
      <c r="I823" s="36" t="s">
        <v>479</v>
      </c>
      <c r="J823" s="37">
        <v>2810000</v>
      </c>
      <c r="K823" s="38">
        <v>1</v>
      </c>
      <c r="L823" s="39" t="s">
        <v>18412</v>
      </c>
    </row>
    <row r="824" spans="1:12" s="1" customFormat="1" ht="60" x14ac:dyDescent="0.2">
      <c r="A824" s="34" t="s">
        <v>2562</v>
      </c>
      <c r="B824" s="34"/>
      <c r="C824" s="35" t="s">
        <v>834</v>
      </c>
      <c r="D824" s="36" t="s">
        <v>803</v>
      </c>
      <c r="E824" s="34" t="s">
        <v>1006</v>
      </c>
      <c r="F824" s="36" t="s">
        <v>777</v>
      </c>
      <c r="G824" s="35" t="s">
        <v>2563</v>
      </c>
      <c r="H824" s="34" t="s">
        <v>2564</v>
      </c>
      <c r="I824" s="36" t="s">
        <v>2565</v>
      </c>
      <c r="J824" s="37">
        <v>0</v>
      </c>
      <c r="K824" s="38">
        <v>1</v>
      </c>
      <c r="L824" s="39" t="s">
        <v>18423</v>
      </c>
    </row>
    <row r="825" spans="1:12" s="1" customFormat="1" ht="75" x14ac:dyDescent="0.2">
      <c r="A825" s="34" t="s">
        <v>2566</v>
      </c>
      <c r="B825" s="34"/>
      <c r="C825" s="35" t="s">
        <v>834</v>
      </c>
      <c r="D825" s="36" t="s">
        <v>803</v>
      </c>
      <c r="E825" s="34" t="s">
        <v>1006</v>
      </c>
      <c r="F825" s="36" t="s">
        <v>777</v>
      </c>
      <c r="G825" s="35" t="s">
        <v>466</v>
      </c>
      <c r="H825" s="34" t="s">
        <v>2567</v>
      </c>
      <c r="I825" s="36" t="s">
        <v>467</v>
      </c>
      <c r="J825" s="37">
        <v>0</v>
      </c>
      <c r="K825" s="38">
        <v>1</v>
      </c>
      <c r="L825" s="39" t="s">
        <v>18424</v>
      </c>
    </row>
    <row r="826" spans="1:12" s="1" customFormat="1" ht="45" x14ac:dyDescent="0.2">
      <c r="A826" s="34" t="s">
        <v>2568</v>
      </c>
      <c r="B826" s="34"/>
      <c r="C826" s="35" t="s">
        <v>834</v>
      </c>
      <c r="D826" s="36" t="s">
        <v>803</v>
      </c>
      <c r="E826" s="34" t="s">
        <v>1006</v>
      </c>
      <c r="F826" s="36" t="s">
        <v>777</v>
      </c>
      <c r="G826" s="35" t="s">
        <v>2569</v>
      </c>
      <c r="H826" s="34" t="s">
        <v>2569</v>
      </c>
      <c r="I826" s="36" t="s">
        <v>2570</v>
      </c>
      <c r="J826" s="37">
        <v>0</v>
      </c>
      <c r="K826" s="38">
        <v>1</v>
      </c>
      <c r="L826" s="39" t="s">
        <v>18425</v>
      </c>
    </row>
    <row r="827" spans="1:12" s="1" customFormat="1" ht="60" x14ac:dyDescent="0.2">
      <c r="A827" s="34" t="s">
        <v>2571</v>
      </c>
      <c r="B827" s="34"/>
      <c r="C827" s="35" t="s">
        <v>834</v>
      </c>
      <c r="D827" s="36" t="s">
        <v>803</v>
      </c>
      <c r="E827" s="34" t="s">
        <v>1006</v>
      </c>
      <c r="F827" s="36" t="s">
        <v>777</v>
      </c>
      <c r="G827" s="35" t="s">
        <v>41</v>
      </c>
      <c r="H827" s="34" t="s">
        <v>1019</v>
      </c>
      <c r="I827" s="36" t="s">
        <v>42</v>
      </c>
      <c r="J827" s="37">
        <v>0</v>
      </c>
      <c r="K827" s="38">
        <v>1</v>
      </c>
      <c r="L827" s="39" t="s">
        <v>18426</v>
      </c>
    </row>
    <row r="828" spans="1:12" s="1" customFormat="1" ht="30" x14ac:dyDescent="0.2">
      <c r="A828" s="34" t="s">
        <v>2572</v>
      </c>
      <c r="B828" s="34"/>
      <c r="C828" s="35" t="s">
        <v>863</v>
      </c>
      <c r="D828" s="36" t="s">
        <v>806</v>
      </c>
      <c r="E828" s="34" t="s">
        <v>818</v>
      </c>
      <c r="F828" s="36" t="s">
        <v>797</v>
      </c>
      <c r="G828" s="35" t="s">
        <v>109</v>
      </c>
      <c r="H828" s="34" t="s">
        <v>2573</v>
      </c>
      <c r="I828" s="36" t="s">
        <v>110</v>
      </c>
      <c r="J828" s="37">
        <v>101049.5</v>
      </c>
      <c r="K828" s="38">
        <v>1</v>
      </c>
      <c r="L828" s="39" t="s">
        <v>7486</v>
      </c>
    </row>
    <row r="829" spans="1:12" s="1" customFormat="1" ht="90" x14ac:dyDescent="0.2">
      <c r="A829" s="34" t="s">
        <v>2574</v>
      </c>
      <c r="B829" s="34"/>
      <c r="C829" s="35" t="s">
        <v>843</v>
      </c>
      <c r="D829" s="36" t="s">
        <v>804</v>
      </c>
      <c r="E829" s="34" t="s">
        <v>818</v>
      </c>
      <c r="F829" s="36" t="s">
        <v>797</v>
      </c>
      <c r="G829" s="35" t="s">
        <v>2575</v>
      </c>
      <c r="H829" s="34" t="s">
        <v>2576</v>
      </c>
      <c r="I829" s="36" t="s">
        <v>2577</v>
      </c>
      <c r="J829" s="37">
        <v>0</v>
      </c>
      <c r="K829" s="38">
        <v>1</v>
      </c>
      <c r="L829" s="39" t="s">
        <v>6575</v>
      </c>
    </row>
    <row r="830" spans="1:12" s="1" customFormat="1" ht="105" x14ac:dyDescent="0.2">
      <c r="A830" s="34" t="s">
        <v>2578</v>
      </c>
      <c r="B830" s="34"/>
      <c r="C830" s="35" t="s">
        <v>825</v>
      </c>
      <c r="D830" s="36" t="s">
        <v>805</v>
      </c>
      <c r="E830" s="34" t="s">
        <v>818</v>
      </c>
      <c r="F830" s="36" t="s">
        <v>797</v>
      </c>
      <c r="G830" s="35" t="s">
        <v>59</v>
      </c>
      <c r="H830" s="34" t="s">
        <v>2579</v>
      </c>
      <c r="I830" s="36" t="s">
        <v>60</v>
      </c>
      <c r="J830" s="37">
        <v>16286664</v>
      </c>
      <c r="K830" s="38">
        <v>1</v>
      </c>
      <c r="L830" s="39" t="s">
        <v>6365</v>
      </c>
    </row>
    <row r="831" spans="1:12" s="1" customFormat="1" ht="30" x14ac:dyDescent="0.2">
      <c r="A831" s="34" t="s">
        <v>2580</v>
      </c>
      <c r="B831" s="34"/>
      <c r="C831" s="35" t="s">
        <v>817</v>
      </c>
      <c r="D831" s="36" t="s">
        <v>807</v>
      </c>
      <c r="E831" s="34" t="s">
        <v>2581</v>
      </c>
      <c r="F831" s="36" t="s">
        <v>795</v>
      </c>
      <c r="G831" s="35" t="s">
        <v>2582</v>
      </c>
      <c r="H831" s="34" t="s">
        <v>2582</v>
      </c>
      <c r="I831" s="36" t="s">
        <v>2583</v>
      </c>
      <c r="J831" s="37">
        <v>20000</v>
      </c>
      <c r="K831" s="38">
        <v>1</v>
      </c>
      <c r="L831" s="39" t="s">
        <v>7955</v>
      </c>
    </row>
    <row r="832" spans="1:12" s="1" customFormat="1" ht="240" x14ac:dyDescent="0.2">
      <c r="A832" s="34" t="s">
        <v>2584</v>
      </c>
      <c r="B832" s="34"/>
      <c r="C832" s="35" t="s">
        <v>843</v>
      </c>
      <c r="D832" s="36" t="s">
        <v>804</v>
      </c>
      <c r="E832" s="34" t="s">
        <v>1584</v>
      </c>
      <c r="F832" s="36" t="s">
        <v>98</v>
      </c>
      <c r="G832" s="35" t="s">
        <v>111</v>
      </c>
      <c r="H832" s="34" t="s">
        <v>1702</v>
      </c>
      <c r="I832" s="36" t="s">
        <v>112</v>
      </c>
      <c r="J832" s="37">
        <v>0</v>
      </c>
      <c r="K832" s="38">
        <v>1</v>
      </c>
      <c r="L832" s="39" t="s">
        <v>13451</v>
      </c>
    </row>
    <row r="833" spans="1:12" s="1" customFormat="1" ht="75" x14ac:dyDescent="0.2">
      <c r="A833" s="34" t="s">
        <v>2585</v>
      </c>
      <c r="B833" s="34"/>
      <c r="C833" s="35" t="s">
        <v>825</v>
      </c>
      <c r="D833" s="36" t="s">
        <v>805</v>
      </c>
      <c r="E833" s="34" t="s">
        <v>818</v>
      </c>
      <c r="F833" s="36" t="s">
        <v>797</v>
      </c>
      <c r="G833" s="35" t="s">
        <v>582</v>
      </c>
      <c r="H833" s="34" t="s">
        <v>2555</v>
      </c>
      <c r="I833" s="36" t="s">
        <v>583</v>
      </c>
      <c r="J833" s="40">
        <v>-54350</v>
      </c>
      <c r="K833" s="38">
        <v>1</v>
      </c>
      <c r="L833" s="39" t="s">
        <v>6366</v>
      </c>
    </row>
    <row r="834" spans="1:12" s="1" customFormat="1" ht="30" x14ac:dyDescent="0.2">
      <c r="A834" s="34" t="s">
        <v>2586</v>
      </c>
      <c r="B834" s="34"/>
      <c r="C834" s="35" t="s">
        <v>834</v>
      </c>
      <c r="D834" s="36" t="s">
        <v>803</v>
      </c>
      <c r="E834" s="34" t="s">
        <v>1006</v>
      </c>
      <c r="F834" s="36" t="s">
        <v>777</v>
      </c>
      <c r="G834" s="35" t="s">
        <v>474</v>
      </c>
      <c r="H834" s="34" t="s">
        <v>474</v>
      </c>
      <c r="I834" s="36" t="s">
        <v>475</v>
      </c>
      <c r="J834" s="37">
        <v>1400000</v>
      </c>
      <c r="K834" s="38">
        <v>1</v>
      </c>
      <c r="L834" s="39" t="s">
        <v>18114</v>
      </c>
    </row>
    <row r="835" spans="1:12" s="1" customFormat="1" ht="105" x14ac:dyDescent="0.2">
      <c r="A835" s="34" t="s">
        <v>2587</v>
      </c>
      <c r="B835" s="34"/>
      <c r="C835" s="35" t="s">
        <v>825</v>
      </c>
      <c r="D835" s="36" t="s">
        <v>805</v>
      </c>
      <c r="E835" s="34" t="s">
        <v>818</v>
      </c>
      <c r="F835" s="36" t="s">
        <v>797</v>
      </c>
      <c r="G835" s="35" t="s">
        <v>113</v>
      </c>
      <c r="H835" s="34" t="s">
        <v>2588</v>
      </c>
      <c r="I835" s="36" t="s">
        <v>114</v>
      </c>
      <c r="J835" s="37">
        <v>6573125</v>
      </c>
      <c r="K835" s="38">
        <v>2</v>
      </c>
      <c r="L835" s="39" t="s">
        <v>6375</v>
      </c>
    </row>
    <row r="836" spans="1:12" s="1" customFormat="1" ht="30" x14ac:dyDescent="0.2">
      <c r="A836" s="34" t="s">
        <v>2589</v>
      </c>
      <c r="B836" s="34"/>
      <c r="C836" s="35" t="s">
        <v>817</v>
      </c>
      <c r="D836" s="36" t="s">
        <v>807</v>
      </c>
      <c r="E836" s="34" t="s">
        <v>2581</v>
      </c>
      <c r="F836" s="36" t="s">
        <v>795</v>
      </c>
      <c r="G836" s="35" t="s">
        <v>2590</v>
      </c>
      <c r="H836" s="34" t="s">
        <v>2591</v>
      </c>
      <c r="I836" s="36" t="s">
        <v>2592</v>
      </c>
      <c r="J836" s="37">
        <v>4150</v>
      </c>
      <c r="K836" s="38">
        <v>1</v>
      </c>
      <c r="L836" s="39" t="s">
        <v>7956</v>
      </c>
    </row>
    <row r="837" spans="1:12" s="1" customFormat="1" ht="30" x14ac:dyDescent="0.2">
      <c r="A837" s="34" t="s">
        <v>2593</v>
      </c>
      <c r="B837" s="34"/>
      <c r="C837" s="35" t="s">
        <v>843</v>
      </c>
      <c r="D837" s="36" t="s">
        <v>804</v>
      </c>
      <c r="E837" s="34" t="s">
        <v>1584</v>
      </c>
      <c r="F837" s="36" t="s">
        <v>98</v>
      </c>
      <c r="G837" s="35" t="s">
        <v>2594</v>
      </c>
      <c r="H837" s="34" t="s">
        <v>2594</v>
      </c>
      <c r="I837" s="36" t="s">
        <v>2595</v>
      </c>
      <c r="J837" s="37">
        <v>12000</v>
      </c>
      <c r="K837" s="38">
        <v>1</v>
      </c>
      <c r="L837" s="39" t="s">
        <v>11430</v>
      </c>
    </row>
    <row r="838" spans="1:12" s="1" customFormat="1" ht="30" x14ac:dyDescent="0.2">
      <c r="A838" s="34" t="s">
        <v>2596</v>
      </c>
      <c r="B838" s="34"/>
      <c r="C838" s="35" t="s">
        <v>843</v>
      </c>
      <c r="D838" s="36" t="s">
        <v>804</v>
      </c>
      <c r="E838" s="34" t="s">
        <v>1584</v>
      </c>
      <c r="F838" s="36" t="s">
        <v>98</v>
      </c>
      <c r="G838" s="35" t="s">
        <v>418</v>
      </c>
      <c r="H838" s="34" t="s">
        <v>418</v>
      </c>
      <c r="I838" s="36" t="s">
        <v>419</v>
      </c>
      <c r="J838" s="37">
        <v>175000</v>
      </c>
      <c r="K838" s="38">
        <v>1</v>
      </c>
      <c r="L838" s="39" t="s">
        <v>11431</v>
      </c>
    </row>
    <row r="839" spans="1:12" s="1" customFormat="1" ht="30" x14ac:dyDescent="0.2">
      <c r="A839" s="34" t="s">
        <v>2597</v>
      </c>
      <c r="B839" s="34"/>
      <c r="C839" s="35" t="s">
        <v>843</v>
      </c>
      <c r="D839" s="36" t="s">
        <v>804</v>
      </c>
      <c r="E839" s="34" t="s">
        <v>1584</v>
      </c>
      <c r="F839" s="36" t="s">
        <v>98</v>
      </c>
      <c r="G839" s="35" t="s">
        <v>266</v>
      </c>
      <c r="H839" s="34" t="s">
        <v>266</v>
      </c>
      <c r="I839" s="36" t="s">
        <v>267</v>
      </c>
      <c r="J839" s="37">
        <v>0</v>
      </c>
      <c r="K839" s="38">
        <v>1</v>
      </c>
      <c r="L839" s="39" t="s">
        <v>19474</v>
      </c>
    </row>
    <row r="840" spans="1:12" s="1" customFormat="1" ht="45" x14ac:dyDescent="0.2">
      <c r="A840" s="34" t="s">
        <v>2598</v>
      </c>
      <c r="B840" s="34"/>
      <c r="C840" s="35" t="s">
        <v>834</v>
      </c>
      <c r="D840" s="36" t="s">
        <v>803</v>
      </c>
      <c r="E840" s="34" t="s">
        <v>2503</v>
      </c>
      <c r="F840" s="36" t="s">
        <v>781</v>
      </c>
      <c r="G840" s="35" t="s">
        <v>2599</v>
      </c>
      <c r="H840" s="34" t="s">
        <v>2599</v>
      </c>
      <c r="I840" s="36" t="s">
        <v>2600</v>
      </c>
      <c r="J840" s="37">
        <v>0</v>
      </c>
      <c r="K840" s="38">
        <v>2</v>
      </c>
      <c r="L840" s="39" t="s">
        <v>8869</v>
      </c>
    </row>
    <row r="841" spans="1:12" s="1" customFormat="1" ht="30" x14ac:dyDescent="0.2">
      <c r="A841" s="34" t="s">
        <v>2601</v>
      </c>
      <c r="B841" s="34"/>
      <c r="C841" s="35" t="s">
        <v>834</v>
      </c>
      <c r="D841" s="36" t="s">
        <v>803</v>
      </c>
      <c r="E841" s="34" t="s">
        <v>2581</v>
      </c>
      <c r="F841" s="36" t="s">
        <v>795</v>
      </c>
      <c r="G841" s="35" t="s">
        <v>2602</v>
      </c>
      <c r="H841" s="34" t="s">
        <v>2602</v>
      </c>
      <c r="I841" s="36" t="s">
        <v>2603</v>
      </c>
      <c r="J841" s="37">
        <v>35000</v>
      </c>
      <c r="K841" s="38">
        <v>2</v>
      </c>
      <c r="L841" s="39" t="s">
        <v>7953</v>
      </c>
    </row>
    <row r="842" spans="1:12" s="1" customFormat="1" ht="45" x14ac:dyDescent="0.2">
      <c r="A842" s="34" t="s">
        <v>2604</v>
      </c>
      <c r="B842" s="34"/>
      <c r="C842" s="35" t="s">
        <v>825</v>
      </c>
      <c r="D842" s="36" t="s">
        <v>805</v>
      </c>
      <c r="E842" s="34" t="s">
        <v>2503</v>
      </c>
      <c r="F842" s="36" t="s">
        <v>781</v>
      </c>
      <c r="G842" s="35" t="s">
        <v>732</v>
      </c>
      <c r="H842" s="34" t="s">
        <v>732</v>
      </c>
      <c r="I842" s="36" t="s">
        <v>733</v>
      </c>
      <c r="J842" s="37">
        <v>500000</v>
      </c>
      <c r="K842" s="38">
        <v>1</v>
      </c>
      <c r="L842" s="39" t="s">
        <v>8874</v>
      </c>
    </row>
    <row r="843" spans="1:12" s="1" customFormat="1" ht="210" x14ac:dyDescent="0.2">
      <c r="A843" s="34" t="s">
        <v>2605</v>
      </c>
      <c r="B843" s="34"/>
      <c r="C843" s="35" t="s">
        <v>834</v>
      </c>
      <c r="D843" s="36" t="s">
        <v>803</v>
      </c>
      <c r="E843" s="34" t="s">
        <v>2490</v>
      </c>
      <c r="F843" s="36" t="s">
        <v>783</v>
      </c>
      <c r="G843" s="35" t="s">
        <v>2606</v>
      </c>
      <c r="H843" s="34" t="s">
        <v>2606</v>
      </c>
      <c r="I843" s="36" t="s">
        <v>2607</v>
      </c>
      <c r="J843" s="37">
        <v>0</v>
      </c>
      <c r="K843" s="38">
        <v>0</v>
      </c>
      <c r="L843" s="39" t="s">
        <v>17795</v>
      </c>
    </row>
    <row r="844" spans="1:12" s="1" customFormat="1" ht="210" x14ac:dyDescent="0.2">
      <c r="A844" s="34" t="s">
        <v>2605</v>
      </c>
      <c r="B844" s="34"/>
      <c r="C844" s="35" t="s">
        <v>817</v>
      </c>
      <c r="D844" s="36" t="s">
        <v>807</v>
      </c>
      <c r="E844" s="34" t="s">
        <v>2490</v>
      </c>
      <c r="F844" s="36" t="s">
        <v>783</v>
      </c>
      <c r="G844" s="35" t="s">
        <v>2606</v>
      </c>
      <c r="H844" s="34" t="s">
        <v>2606</v>
      </c>
      <c r="I844" s="36" t="s">
        <v>2607</v>
      </c>
      <c r="J844" s="40">
        <v>-741766.54</v>
      </c>
      <c r="K844" s="38">
        <v>2</v>
      </c>
      <c r="L844" s="39" t="s">
        <v>17795</v>
      </c>
    </row>
    <row r="845" spans="1:12" s="1" customFormat="1" ht="240" x14ac:dyDescent="0.2">
      <c r="A845" s="34" t="s">
        <v>2608</v>
      </c>
      <c r="B845" s="34"/>
      <c r="C845" s="35" t="s">
        <v>843</v>
      </c>
      <c r="D845" s="36" t="s">
        <v>804</v>
      </c>
      <c r="E845" s="34" t="s">
        <v>1584</v>
      </c>
      <c r="F845" s="36" t="s">
        <v>98</v>
      </c>
      <c r="G845" s="35" t="s">
        <v>23</v>
      </c>
      <c r="H845" s="34" t="s">
        <v>23</v>
      </c>
      <c r="I845" s="36" t="s">
        <v>24</v>
      </c>
      <c r="J845" s="37">
        <v>10000000</v>
      </c>
      <c r="K845" s="38">
        <v>3</v>
      </c>
      <c r="L845" s="39" t="s">
        <v>13452</v>
      </c>
    </row>
    <row r="846" spans="1:12" s="1" customFormat="1" ht="30" x14ac:dyDescent="0.2">
      <c r="A846" s="34" t="s">
        <v>2609</v>
      </c>
      <c r="B846" s="34"/>
      <c r="C846" s="35" t="s">
        <v>834</v>
      </c>
      <c r="D846" s="36" t="s">
        <v>803</v>
      </c>
      <c r="E846" s="34" t="s">
        <v>1006</v>
      </c>
      <c r="F846" s="36" t="s">
        <v>777</v>
      </c>
      <c r="G846" s="35" t="s">
        <v>29</v>
      </c>
      <c r="H846" s="34" t="s">
        <v>29</v>
      </c>
      <c r="I846" s="36" t="s">
        <v>30</v>
      </c>
      <c r="J846" s="37">
        <v>6000000</v>
      </c>
      <c r="K846" s="38">
        <v>1</v>
      </c>
      <c r="L846" s="39"/>
    </row>
    <row r="847" spans="1:12" s="1" customFormat="1" ht="30" x14ac:dyDescent="0.2">
      <c r="A847" s="34" t="s">
        <v>2610</v>
      </c>
      <c r="B847" s="34"/>
      <c r="C847" s="35" t="s">
        <v>817</v>
      </c>
      <c r="D847" s="36" t="s">
        <v>807</v>
      </c>
      <c r="E847" s="34" t="s">
        <v>818</v>
      </c>
      <c r="F847" s="36" t="s">
        <v>797</v>
      </c>
      <c r="G847" s="35" t="s">
        <v>2611</v>
      </c>
      <c r="H847" s="34" t="s">
        <v>2611</v>
      </c>
      <c r="I847" s="36" t="s">
        <v>2612</v>
      </c>
      <c r="J847" s="37">
        <v>0</v>
      </c>
      <c r="K847" s="38">
        <v>2</v>
      </c>
      <c r="L847" s="39" t="s">
        <v>7848</v>
      </c>
    </row>
    <row r="848" spans="1:12" s="1" customFormat="1" ht="90" x14ac:dyDescent="0.2">
      <c r="A848" s="34" t="s">
        <v>2613</v>
      </c>
      <c r="B848" s="34"/>
      <c r="C848" s="35" t="s">
        <v>825</v>
      </c>
      <c r="D848" s="36" t="s">
        <v>805</v>
      </c>
      <c r="E848" s="34" t="s">
        <v>818</v>
      </c>
      <c r="F848" s="36" t="s">
        <v>797</v>
      </c>
      <c r="G848" s="35" t="s">
        <v>2614</v>
      </c>
      <c r="H848" s="34" t="s">
        <v>2614</v>
      </c>
      <c r="I848" s="36" t="s">
        <v>2615</v>
      </c>
      <c r="J848" s="37">
        <v>0</v>
      </c>
      <c r="K848" s="38">
        <v>1</v>
      </c>
      <c r="L848" s="39" t="s">
        <v>6382</v>
      </c>
    </row>
    <row r="849" spans="1:12" s="1" customFormat="1" ht="30" x14ac:dyDescent="0.2">
      <c r="A849" s="34" t="s">
        <v>2616</v>
      </c>
      <c r="B849" s="34"/>
      <c r="C849" s="35" t="s">
        <v>843</v>
      </c>
      <c r="D849" s="36" t="s">
        <v>804</v>
      </c>
      <c r="E849" s="34" t="s">
        <v>1584</v>
      </c>
      <c r="F849" s="36" t="s">
        <v>98</v>
      </c>
      <c r="G849" s="35" t="s">
        <v>394</v>
      </c>
      <c r="H849" s="34" t="s">
        <v>394</v>
      </c>
      <c r="I849" s="36" t="s">
        <v>395</v>
      </c>
      <c r="J849" s="37">
        <v>0</v>
      </c>
      <c r="K849" s="38">
        <v>1</v>
      </c>
      <c r="L849" s="39"/>
    </row>
    <row r="850" spans="1:12" s="1" customFormat="1" ht="45" x14ac:dyDescent="0.2">
      <c r="A850" s="34" t="s">
        <v>2617</v>
      </c>
      <c r="B850" s="34"/>
      <c r="C850" s="35" t="s">
        <v>834</v>
      </c>
      <c r="D850" s="36" t="s">
        <v>803</v>
      </c>
      <c r="E850" s="34" t="s">
        <v>1584</v>
      </c>
      <c r="F850" s="36" t="s">
        <v>98</v>
      </c>
      <c r="G850" s="35" t="s">
        <v>2618</v>
      </c>
      <c r="H850" s="34" t="s">
        <v>2618</v>
      </c>
      <c r="I850" s="36" t="s">
        <v>2619</v>
      </c>
      <c r="J850" s="37">
        <v>97481</v>
      </c>
      <c r="K850" s="38">
        <v>1</v>
      </c>
      <c r="L850" s="39" t="s">
        <v>13610</v>
      </c>
    </row>
    <row r="851" spans="1:12" s="1" customFormat="1" ht="45" x14ac:dyDescent="0.2">
      <c r="A851" s="34" t="s">
        <v>2620</v>
      </c>
      <c r="B851" s="34"/>
      <c r="C851" s="35" t="s">
        <v>834</v>
      </c>
      <c r="D851" s="36" t="s">
        <v>803</v>
      </c>
      <c r="E851" s="34" t="s">
        <v>1516</v>
      </c>
      <c r="F851" s="36" t="s">
        <v>788</v>
      </c>
      <c r="G851" s="35" t="s">
        <v>19</v>
      </c>
      <c r="H851" s="34" t="s">
        <v>1291</v>
      </c>
      <c r="I851" s="36" t="s">
        <v>20</v>
      </c>
      <c r="J851" s="37">
        <v>93000</v>
      </c>
      <c r="K851" s="38">
        <v>1</v>
      </c>
      <c r="L851" s="39" t="s">
        <v>15119</v>
      </c>
    </row>
    <row r="852" spans="1:12" s="1" customFormat="1" ht="30" x14ac:dyDescent="0.2">
      <c r="A852" s="34" t="s">
        <v>2621</v>
      </c>
      <c r="B852" s="34"/>
      <c r="C852" s="35" t="s">
        <v>843</v>
      </c>
      <c r="D852" s="36" t="s">
        <v>804</v>
      </c>
      <c r="E852" s="34" t="s">
        <v>1584</v>
      </c>
      <c r="F852" s="36" t="s">
        <v>98</v>
      </c>
      <c r="G852" s="35" t="s">
        <v>13</v>
      </c>
      <c r="H852" s="34" t="s">
        <v>13</v>
      </c>
      <c r="I852" s="36" t="s">
        <v>14</v>
      </c>
      <c r="J852" s="37">
        <v>360221925.97000003</v>
      </c>
      <c r="K852" s="38">
        <v>2</v>
      </c>
      <c r="L852" s="39" t="s">
        <v>11385</v>
      </c>
    </row>
    <row r="853" spans="1:12" s="1" customFormat="1" ht="195" x14ac:dyDescent="0.2">
      <c r="A853" s="34" t="s">
        <v>2622</v>
      </c>
      <c r="B853" s="34"/>
      <c r="C853" s="35" t="s">
        <v>843</v>
      </c>
      <c r="D853" s="36" t="s">
        <v>804</v>
      </c>
      <c r="E853" s="34" t="s">
        <v>1584</v>
      </c>
      <c r="F853" s="36" t="s">
        <v>98</v>
      </c>
      <c r="G853" s="35" t="s">
        <v>47</v>
      </c>
      <c r="H853" s="34" t="s">
        <v>47</v>
      </c>
      <c r="I853" s="36" t="s">
        <v>48</v>
      </c>
      <c r="J853" s="37">
        <v>0</v>
      </c>
      <c r="K853" s="38">
        <v>1</v>
      </c>
      <c r="L853" s="39" t="s">
        <v>13455</v>
      </c>
    </row>
    <row r="854" spans="1:12" s="1" customFormat="1" ht="210" x14ac:dyDescent="0.2">
      <c r="A854" s="34" t="s">
        <v>2623</v>
      </c>
      <c r="B854" s="34"/>
      <c r="C854" s="35" t="s">
        <v>843</v>
      </c>
      <c r="D854" s="36" t="s">
        <v>804</v>
      </c>
      <c r="E854" s="34" t="s">
        <v>1584</v>
      </c>
      <c r="F854" s="36" t="s">
        <v>98</v>
      </c>
      <c r="G854" s="35" t="s">
        <v>346</v>
      </c>
      <c r="H854" s="34" t="s">
        <v>346</v>
      </c>
      <c r="I854" s="36" t="s">
        <v>347</v>
      </c>
      <c r="J854" s="37">
        <v>0</v>
      </c>
      <c r="K854" s="38">
        <v>1</v>
      </c>
      <c r="L854" s="39" t="s">
        <v>13456</v>
      </c>
    </row>
    <row r="855" spans="1:12" s="1" customFormat="1" ht="30" x14ac:dyDescent="0.2">
      <c r="A855" s="34" t="s">
        <v>2624</v>
      </c>
      <c r="B855" s="34"/>
      <c r="C855" s="35" t="s">
        <v>843</v>
      </c>
      <c r="D855" s="36" t="s">
        <v>804</v>
      </c>
      <c r="E855" s="34" t="s">
        <v>1516</v>
      </c>
      <c r="F855" s="36" t="s">
        <v>788</v>
      </c>
      <c r="G855" s="35" t="s">
        <v>2625</v>
      </c>
      <c r="H855" s="34" t="s">
        <v>2625</v>
      </c>
      <c r="I855" s="36" t="s">
        <v>2626</v>
      </c>
      <c r="J855" s="40">
        <v>-1978145</v>
      </c>
      <c r="K855" s="38">
        <v>1</v>
      </c>
      <c r="L855" s="39"/>
    </row>
    <row r="856" spans="1:12" s="1" customFormat="1" ht="195" x14ac:dyDescent="0.2">
      <c r="A856" s="34" t="s">
        <v>2627</v>
      </c>
      <c r="B856" s="34"/>
      <c r="C856" s="35" t="s">
        <v>843</v>
      </c>
      <c r="D856" s="36" t="s">
        <v>804</v>
      </c>
      <c r="E856" s="34" t="s">
        <v>1584</v>
      </c>
      <c r="F856" s="36" t="s">
        <v>98</v>
      </c>
      <c r="G856" s="35" t="s">
        <v>2628</v>
      </c>
      <c r="H856" s="34" t="s">
        <v>2628</v>
      </c>
      <c r="I856" s="36" t="s">
        <v>2629</v>
      </c>
      <c r="J856" s="37">
        <v>0</v>
      </c>
      <c r="K856" s="38">
        <v>1</v>
      </c>
      <c r="L856" s="39" t="s">
        <v>13457</v>
      </c>
    </row>
    <row r="857" spans="1:12" s="1" customFormat="1" ht="105" x14ac:dyDescent="0.2">
      <c r="A857" s="34" t="s">
        <v>2630</v>
      </c>
      <c r="B857" s="34"/>
      <c r="C857" s="35" t="s">
        <v>843</v>
      </c>
      <c r="D857" s="36" t="s">
        <v>804</v>
      </c>
      <c r="E857" s="34" t="s">
        <v>1584</v>
      </c>
      <c r="F857" s="36" t="s">
        <v>98</v>
      </c>
      <c r="G857" s="35" t="s">
        <v>47</v>
      </c>
      <c r="H857" s="34" t="s">
        <v>47</v>
      </c>
      <c r="I857" s="36" t="s">
        <v>48</v>
      </c>
      <c r="J857" s="40">
        <v>-49232</v>
      </c>
      <c r="K857" s="38">
        <v>1</v>
      </c>
      <c r="L857" s="39" t="s">
        <v>13460</v>
      </c>
    </row>
    <row r="858" spans="1:12" s="1" customFormat="1" ht="30" x14ac:dyDescent="0.2">
      <c r="A858" s="34" t="s">
        <v>2631</v>
      </c>
      <c r="B858" s="34"/>
      <c r="C858" s="35" t="s">
        <v>817</v>
      </c>
      <c r="D858" s="36" t="s">
        <v>807</v>
      </c>
      <c r="E858" s="34" t="s">
        <v>818</v>
      </c>
      <c r="F858" s="36" t="s">
        <v>797</v>
      </c>
      <c r="G858" s="35" t="s">
        <v>2611</v>
      </c>
      <c r="H858" s="34" t="s">
        <v>2611</v>
      </c>
      <c r="I858" s="36" t="s">
        <v>2612</v>
      </c>
      <c r="J858" s="37">
        <v>0</v>
      </c>
      <c r="K858" s="38">
        <v>2</v>
      </c>
      <c r="L858" s="39" t="s">
        <v>7851</v>
      </c>
    </row>
    <row r="859" spans="1:12" s="1" customFormat="1" ht="150" x14ac:dyDescent="0.2">
      <c r="A859" s="34" t="s">
        <v>2632</v>
      </c>
      <c r="B859" s="34"/>
      <c r="C859" s="35" t="s">
        <v>834</v>
      </c>
      <c r="D859" s="36" t="s">
        <v>803</v>
      </c>
      <c r="E859" s="34" t="s">
        <v>2490</v>
      </c>
      <c r="F859" s="36" t="s">
        <v>783</v>
      </c>
      <c r="G859" s="35" t="s">
        <v>2633</v>
      </c>
      <c r="H859" s="34" t="s">
        <v>2633</v>
      </c>
      <c r="I859" s="36" t="s">
        <v>2634</v>
      </c>
      <c r="J859" s="37">
        <v>2250</v>
      </c>
      <c r="K859" s="38">
        <v>1</v>
      </c>
      <c r="L859" s="39" t="s">
        <v>17554</v>
      </c>
    </row>
    <row r="860" spans="1:12" s="1" customFormat="1" ht="45" x14ac:dyDescent="0.2">
      <c r="A860" s="34" t="s">
        <v>2635</v>
      </c>
      <c r="B860" s="34"/>
      <c r="C860" s="35" t="s">
        <v>817</v>
      </c>
      <c r="D860" s="36" t="s">
        <v>807</v>
      </c>
      <c r="E860" s="34" t="s">
        <v>2363</v>
      </c>
      <c r="F860" s="36" t="s">
        <v>786</v>
      </c>
      <c r="G860" s="35" t="s">
        <v>2636</v>
      </c>
      <c r="H860" s="34" t="s">
        <v>2636</v>
      </c>
      <c r="I860" s="36" t="s">
        <v>2637</v>
      </c>
      <c r="J860" s="37">
        <v>50000</v>
      </c>
      <c r="K860" s="38">
        <v>1</v>
      </c>
      <c r="L860" s="39" t="s">
        <v>8242</v>
      </c>
    </row>
    <row r="861" spans="1:12" s="1" customFormat="1" ht="30" x14ac:dyDescent="0.2">
      <c r="A861" s="34" t="s">
        <v>2638</v>
      </c>
      <c r="B861" s="34"/>
      <c r="C861" s="35" t="s">
        <v>825</v>
      </c>
      <c r="D861" s="36" t="s">
        <v>805</v>
      </c>
      <c r="E861" s="34" t="s">
        <v>1516</v>
      </c>
      <c r="F861" s="36" t="s">
        <v>788</v>
      </c>
      <c r="G861" s="35" t="s">
        <v>2639</v>
      </c>
      <c r="H861" s="34" t="s">
        <v>2640</v>
      </c>
      <c r="I861" s="36" t="s">
        <v>2641</v>
      </c>
      <c r="J861" s="37">
        <v>0</v>
      </c>
      <c r="K861" s="38">
        <v>1</v>
      </c>
      <c r="L861" s="39" t="s">
        <v>14691</v>
      </c>
    </row>
    <row r="862" spans="1:12" s="1" customFormat="1" ht="30" x14ac:dyDescent="0.2">
      <c r="A862" s="34" t="s">
        <v>2642</v>
      </c>
      <c r="B862" s="34"/>
      <c r="C862" s="35" t="s">
        <v>834</v>
      </c>
      <c r="D862" s="36" t="s">
        <v>803</v>
      </c>
      <c r="E862" s="34" t="s">
        <v>1006</v>
      </c>
      <c r="F862" s="36" t="s">
        <v>777</v>
      </c>
      <c r="G862" s="35" t="s">
        <v>474</v>
      </c>
      <c r="H862" s="34" t="s">
        <v>474</v>
      </c>
      <c r="I862" s="36" t="s">
        <v>475</v>
      </c>
      <c r="J862" s="37">
        <v>100000</v>
      </c>
      <c r="K862" s="38">
        <v>1</v>
      </c>
      <c r="L862" s="39" t="s">
        <v>18115</v>
      </c>
    </row>
    <row r="863" spans="1:12" s="1" customFormat="1" ht="45" x14ac:dyDescent="0.2">
      <c r="A863" s="34" t="s">
        <v>2643</v>
      </c>
      <c r="B863" s="34"/>
      <c r="C863" s="35" t="s">
        <v>834</v>
      </c>
      <c r="D863" s="36" t="s">
        <v>803</v>
      </c>
      <c r="E863" s="34" t="s">
        <v>2342</v>
      </c>
      <c r="F863" s="36" t="s">
        <v>782</v>
      </c>
      <c r="G863" s="35" t="s">
        <v>2644</v>
      </c>
      <c r="H863" s="34" t="s">
        <v>2645</v>
      </c>
      <c r="I863" s="36" t="s">
        <v>2646</v>
      </c>
      <c r="J863" s="37">
        <v>615493.9</v>
      </c>
      <c r="K863" s="38">
        <v>1</v>
      </c>
      <c r="L863" s="39" t="s">
        <v>8617</v>
      </c>
    </row>
    <row r="864" spans="1:12" s="1" customFormat="1" ht="30" x14ac:dyDescent="0.2">
      <c r="A864" s="34" t="s">
        <v>2647</v>
      </c>
      <c r="B864" s="34"/>
      <c r="C864" s="35" t="s">
        <v>817</v>
      </c>
      <c r="D864" s="36" t="s">
        <v>807</v>
      </c>
      <c r="E864" s="34" t="s">
        <v>2350</v>
      </c>
      <c r="F864" s="36" t="s">
        <v>792</v>
      </c>
      <c r="G864" s="35" t="s">
        <v>126</v>
      </c>
      <c r="H864" s="34" t="s">
        <v>2648</v>
      </c>
      <c r="I864" s="36" t="s">
        <v>127</v>
      </c>
      <c r="J864" s="37">
        <v>0</v>
      </c>
      <c r="K864" s="38">
        <v>2</v>
      </c>
      <c r="L864" s="39" t="s">
        <v>18717</v>
      </c>
    </row>
    <row r="865" spans="1:12" s="1" customFormat="1" ht="30" x14ac:dyDescent="0.2">
      <c r="A865" s="34" t="s">
        <v>2649</v>
      </c>
      <c r="B865" s="34"/>
      <c r="C865" s="35" t="s">
        <v>817</v>
      </c>
      <c r="D865" s="36" t="s">
        <v>807</v>
      </c>
      <c r="E865" s="34" t="s">
        <v>2350</v>
      </c>
      <c r="F865" s="36" t="s">
        <v>792</v>
      </c>
      <c r="G865" s="35" t="s">
        <v>126</v>
      </c>
      <c r="H865" s="34" t="s">
        <v>2648</v>
      </c>
      <c r="I865" s="36" t="s">
        <v>127</v>
      </c>
      <c r="J865" s="37">
        <v>20000</v>
      </c>
      <c r="K865" s="38">
        <v>2</v>
      </c>
      <c r="L865" s="39" t="s">
        <v>18717</v>
      </c>
    </row>
    <row r="866" spans="1:12" s="1" customFormat="1" ht="30" x14ac:dyDescent="0.2">
      <c r="A866" s="34" t="s">
        <v>2650</v>
      </c>
      <c r="B866" s="34"/>
      <c r="C866" s="35" t="s">
        <v>817</v>
      </c>
      <c r="D866" s="36" t="s">
        <v>807</v>
      </c>
      <c r="E866" s="34" t="s">
        <v>2233</v>
      </c>
      <c r="F866" s="36" t="s">
        <v>796</v>
      </c>
      <c r="G866" s="35" t="s">
        <v>2651</v>
      </c>
      <c r="H866" s="34" t="s">
        <v>2651</v>
      </c>
      <c r="I866" s="36" t="s">
        <v>2652</v>
      </c>
      <c r="J866" s="37">
        <v>0.01</v>
      </c>
      <c r="K866" s="38">
        <v>1</v>
      </c>
      <c r="L866" s="39" t="s">
        <v>17143</v>
      </c>
    </row>
    <row r="867" spans="1:12" s="1" customFormat="1" ht="30" x14ac:dyDescent="0.2">
      <c r="A867" s="34" t="s">
        <v>2653</v>
      </c>
      <c r="B867" s="34"/>
      <c r="C867" s="35" t="s">
        <v>834</v>
      </c>
      <c r="D867" s="36" t="s">
        <v>803</v>
      </c>
      <c r="E867" s="34" t="s">
        <v>1516</v>
      </c>
      <c r="F867" s="36" t="s">
        <v>788</v>
      </c>
      <c r="G867" s="35" t="s">
        <v>2654</v>
      </c>
      <c r="H867" s="34" t="s">
        <v>2654</v>
      </c>
      <c r="I867" s="36" t="s">
        <v>2655</v>
      </c>
      <c r="J867" s="37">
        <v>15320</v>
      </c>
      <c r="K867" s="38">
        <v>1</v>
      </c>
      <c r="L867" s="39" t="s">
        <v>14652</v>
      </c>
    </row>
    <row r="868" spans="1:12" s="1" customFormat="1" ht="30" x14ac:dyDescent="0.2">
      <c r="A868" s="34" t="s">
        <v>2656</v>
      </c>
      <c r="B868" s="34"/>
      <c r="C868" s="35" t="s">
        <v>834</v>
      </c>
      <c r="D868" s="36" t="s">
        <v>803</v>
      </c>
      <c r="E868" s="34" t="s">
        <v>1516</v>
      </c>
      <c r="F868" s="36" t="s">
        <v>788</v>
      </c>
      <c r="G868" s="35" t="s">
        <v>2657</v>
      </c>
      <c r="H868" s="34" t="s">
        <v>2657</v>
      </c>
      <c r="I868" s="36" t="s">
        <v>2658</v>
      </c>
      <c r="J868" s="37">
        <v>0</v>
      </c>
      <c r="K868" s="38">
        <v>1</v>
      </c>
      <c r="L868" s="39" t="s">
        <v>14652</v>
      </c>
    </row>
    <row r="869" spans="1:12" s="1" customFormat="1" ht="60" x14ac:dyDescent="0.2">
      <c r="A869" s="34" t="s">
        <v>2659</v>
      </c>
      <c r="B869" s="34"/>
      <c r="C869" s="35" t="s">
        <v>843</v>
      </c>
      <c r="D869" s="36" t="s">
        <v>804</v>
      </c>
      <c r="E869" s="34" t="s">
        <v>1584</v>
      </c>
      <c r="F869" s="36" t="s">
        <v>98</v>
      </c>
      <c r="G869" s="35" t="s">
        <v>2660</v>
      </c>
      <c r="H869" s="34" t="s">
        <v>2660</v>
      </c>
      <c r="I869" s="36" t="s">
        <v>2661</v>
      </c>
      <c r="J869" s="37">
        <v>0</v>
      </c>
      <c r="K869" s="38">
        <v>1</v>
      </c>
      <c r="L869" s="39" t="s">
        <v>13637</v>
      </c>
    </row>
    <row r="870" spans="1:12" s="1" customFormat="1" ht="90" x14ac:dyDescent="0.2">
      <c r="A870" s="34" t="s">
        <v>2662</v>
      </c>
      <c r="B870" s="34"/>
      <c r="C870" s="35" t="s">
        <v>843</v>
      </c>
      <c r="D870" s="36" t="s">
        <v>804</v>
      </c>
      <c r="E870" s="34" t="s">
        <v>2322</v>
      </c>
      <c r="F870" s="36" t="s">
        <v>791</v>
      </c>
      <c r="G870" s="35" t="s">
        <v>2663</v>
      </c>
      <c r="H870" s="34" t="s">
        <v>2663</v>
      </c>
      <c r="I870" s="36" t="s">
        <v>2664</v>
      </c>
      <c r="J870" s="37">
        <v>25000</v>
      </c>
      <c r="K870" s="38">
        <v>1</v>
      </c>
      <c r="L870" s="39" t="s">
        <v>14244</v>
      </c>
    </row>
    <row r="871" spans="1:12" s="1" customFormat="1" ht="60" x14ac:dyDescent="0.2">
      <c r="A871" s="34" t="s">
        <v>2665</v>
      </c>
      <c r="B871" s="34"/>
      <c r="C871" s="35" t="s">
        <v>863</v>
      </c>
      <c r="D871" s="36" t="s">
        <v>806</v>
      </c>
      <c r="E871" s="34" t="s">
        <v>2322</v>
      </c>
      <c r="F871" s="36" t="s">
        <v>791</v>
      </c>
      <c r="G871" s="35" t="s">
        <v>119</v>
      </c>
      <c r="H871" s="34" t="s">
        <v>2666</v>
      </c>
      <c r="I871" s="36" t="s">
        <v>120</v>
      </c>
      <c r="J871" s="37">
        <v>0</v>
      </c>
      <c r="K871" s="38">
        <v>1</v>
      </c>
      <c r="L871" s="39" t="s">
        <v>19766</v>
      </c>
    </row>
    <row r="872" spans="1:12" s="1" customFormat="1" ht="75" x14ac:dyDescent="0.2">
      <c r="A872" s="34" t="s">
        <v>2667</v>
      </c>
      <c r="B872" s="34"/>
      <c r="C872" s="35" t="s">
        <v>825</v>
      </c>
      <c r="D872" s="36" t="s">
        <v>805</v>
      </c>
      <c r="E872" s="34" t="s">
        <v>818</v>
      </c>
      <c r="F872" s="36" t="s">
        <v>797</v>
      </c>
      <c r="G872" s="35" t="s">
        <v>681</v>
      </c>
      <c r="H872" s="34" t="s">
        <v>2668</v>
      </c>
      <c r="I872" s="36" t="s">
        <v>682</v>
      </c>
      <c r="J872" s="37">
        <v>0</v>
      </c>
      <c r="K872" s="38">
        <v>1</v>
      </c>
      <c r="L872" s="39" t="s">
        <v>7414</v>
      </c>
    </row>
    <row r="873" spans="1:12" s="1" customFormat="1" ht="90" x14ac:dyDescent="0.2">
      <c r="A873" s="34" t="s">
        <v>2669</v>
      </c>
      <c r="B873" s="34"/>
      <c r="C873" s="35" t="s">
        <v>834</v>
      </c>
      <c r="D873" s="36" t="s">
        <v>803</v>
      </c>
      <c r="E873" s="34" t="s">
        <v>2342</v>
      </c>
      <c r="F873" s="36" t="s">
        <v>782</v>
      </c>
      <c r="G873" s="35" t="s">
        <v>2670</v>
      </c>
      <c r="H873" s="34" t="s">
        <v>2670</v>
      </c>
      <c r="I873" s="36" t="s">
        <v>2671</v>
      </c>
      <c r="J873" s="37">
        <v>14045.5</v>
      </c>
      <c r="K873" s="38">
        <v>1</v>
      </c>
      <c r="L873" s="39" t="s">
        <v>8424</v>
      </c>
    </row>
    <row r="874" spans="1:12" s="1" customFormat="1" ht="120" x14ac:dyDescent="0.2">
      <c r="A874" s="34" t="s">
        <v>2672</v>
      </c>
      <c r="B874" s="34"/>
      <c r="C874" s="35" t="s">
        <v>843</v>
      </c>
      <c r="D874" s="36" t="s">
        <v>804</v>
      </c>
      <c r="E874" s="34" t="s">
        <v>1584</v>
      </c>
      <c r="F874" s="36" t="s">
        <v>98</v>
      </c>
      <c r="G874" s="35" t="s">
        <v>2673</v>
      </c>
      <c r="H874" s="34" t="s">
        <v>2673</v>
      </c>
      <c r="I874" s="36" t="s">
        <v>2674</v>
      </c>
      <c r="J874" s="40">
        <v>-10112</v>
      </c>
      <c r="K874" s="38">
        <v>1</v>
      </c>
      <c r="L874" s="39" t="s">
        <v>13474</v>
      </c>
    </row>
    <row r="875" spans="1:12" s="1" customFormat="1" ht="120" x14ac:dyDescent="0.2">
      <c r="A875" s="34" t="s">
        <v>2675</v>
      </c>
      <c r="B875" s="34"/>
      <c r="C875" s="35" t="s">
        <v>843</v>
      </c>
      <c r="D875" s="36" t="s">
        <v>804</v>
      </c>
      <c r="E875" s="34" t="s">
        <v>1584</v>
      </c>
      <c r="F875" s="36" t="s">
        <v>98</v>
      </c>
      <c r="G875" s="35" t="s">
        <v>23</v>
      </c>
      <c r="H875" s="34" t="s">
        <v>23</v>
      </c>
      <c r="I875" s="36" t="s">
        <v>24</v>
      </c>
      <c r="J875" s="40">
        <v>-38428</v>
      </c>
      <c r="K875" s="38">
        <v>1</v>
      </c>
      <c r="L875" s="39" t="s">
        <v>13426</v>
      </c>
    </row>
    <row r="876" spans="1:12" s="1" customFormat="1" ht="120" x14ac:dyDescent="0.2">
      <c r="A876" s="34" t="s">
        <v>2676</v>
      </c>
      <c r="B876" s="34"/>
      <c r="C876" s="35" t="s">
        <v>843</v>
      </c>
      <c r="D876" s="36" t="s">
        <v>804</v>
      </c>
      <c r="E876" s="34" t="s">
        <v>1584</v>
      </c>
      <c r="F876" s="36" t="s">
        <v>98</v>
      </c>
      <c r="G876" s="35" t="s">
        <v>2677</v>
      </c>
      <c r="H876" s="34" t="s">
        <v>2677</v>
      </c>
      <c r="I876" s="36" t="s">
        <v>2678</v>
      </c>
      <c r="J876" s="40">
        <v>-30336</v>
      </c>
      <c r="K876" s="38">
        <v>1</v>
      </c>
      <c r="L876" s="39" t="s">
        <v>13474</v>
      </c>
    </row>
    <row r="877" spans="1:12" s="1" customFormat="1" ht="120" x14ac:dyDescent="0.2">
      <c r="A877" s="34" t="s">
        <v>2679</v>
      </c>
      <c r="B877" s="34"/>
      <c r="C877" s="35" t="s">
        <v>843</v>
      </c>
      <c r="D877" s="36" t="s">
        <v>804</v>
      </c>
      <c r="E877" s="34" t="s">
        <v>1584</v>
      </c>
      <c r="F877" s="36" t="s">
        <v>98</v>
      </c>
      <c r="G877" s="35" t="s">
        <v>2680</v>
      </c>
      <c r="H877" s="34" t="s">
        <v>2680</v>
      </c>
      <c r="I877" s="36" t="s">
        <v>2681</v>
      </c>
      <c r="J877" s="40">
        <v>-149160</v>
      </c>
      <c r="K877" s="38">
        <v>1</v>
      </c>
      <c r="L877" s="39" t="s">
        <v>13474</v>
      </c>
    </row>
    <row r="878" spans="1:12" s="1" customFormat="1" ht="120" x14ac:dyDescent="0.2">
      <c r="A878" s="34" t="s">
        <v>2682</v>
      </c>
      <c r="B878" s="34"/>
      <c r="C878" s="35" t="s">
        <v>843</v>
      </c>
      <c r="D878" s="36" t="s">
        <v>804</v>
      </c>
      <c r="E878" s="34" t="s">
        <v>1584</v>
      </c>
      <c r="F878" s="36" t="s">
        <v>98</v>
      </c>
      <c r="G878" s="35" t="s">
        <v>346</v>
      </c>
      <c r="H878" s="34" t="s">
        <v>346</v>
      </c>
      <c r="I878" s="36" t="s">
        <v>347</v>
      </c>
      <c r="J878" s="37">
        <v>0</v>
      </c>
      <c r="K878" s="38">
        <v>1</v>
      </c>
      <c r="L878" s="39" t="s">
        <v>13426</v>
      </c>
    </row>
    <row r="879" spans="1:12" s="1" customFormat="1" ht="30" x14ac:dyDescent="0.2">
      <c r="A879" s="34" t="s">
        <v>2683</v>
      </c>
      <c r="B879" s="34"/>
      <c r="C879" s="35" t="s">
        <v>834</v>
      </c>
      <c r="D879" s="36" t="s">
        <v>803</v>
      </c>
      <c r="E879" s="34" t="s">
        <v>1006</v>
      </c>
      <c r="F879" s="36" t="s">
        <v>777</v>
      </c>
      <c r="G879" s="35" t="s">
        <v>2684</v>
      </c>
      <c r="H879" s="34" t="s">
        <v>2684</v>
      </c>
      <c r="I879" s="36" t="s">
        <v>2685</v>
      </c>
      <c r="J879" s="37">
        <v>0</v>
      </c>
      <c r="K879" s="38">
        <v>1</v>
      </c>
      <c r="L879" s="39"/>
    </row>
    <row r="880" spans="1:12" s="1" customFormat="1" ht="30" x14ac:dyDescent="0.2">
      <c r="A880" s="34" t="s">
        <v>2686</v>
      </c>
      <c r="B880" s="34"/>
      <c r="C880" s="35" t="s">
        <v>1072</v>
      </c>
      <c r="D880" s="36" t="s">
        <v>808</v>
      </c>
      <c r="E880" s="34" t="s">
        <v>2303</v>
      </c>
      <c r="F880" s="36" t="s">
        <v>801</v>
      </c>
      <c r="G880" s="35" t="s">
        <v>2687</v>
      </c>
      <c r="H880" s="34" t="s">
        <v>2688</v>
      </c>
      <c r="I880" s="36" t="s">
        <v>2689</v>
      </c>
      <c r="J880" s="37">
        <v>0</v>
      </c>
      <c r="K880" s="38">
        <v>1</v>
      </c>
      <c r="L880" s="39" t="s">
        <v>16869</v>
      </c>
    </row>
    <row r="881" spans="1:12" s="1" customFormat="1" ht="30" x14ac:dyDescent="0.2">
      <c r="A881" s="34" t="s">
        <v>2690</v>
      </c>
      <c r="B881" s="34"/>
      <c r="C881" s="35" t="s">
        <v>1072</v>
      </c>
      <c r="D881" s="36" t="s">
        <v>808</v>
      </c>
      <c r="E881" s="34" t="s">
        <v>2303</v>
      </c>
      <c r="F881" s="36" t="s">
        <v>801</v>
      </c>
      <c r="G881" s="35" t="s">
        <v>2691</v>
      </c>
      <c r="H881" s="34" t="s">
        <v>2692</v>
      </c>
      <c r="I881" s="36" t="s">
        <v>2693</v>
      </c>
      <c r="J881" s="37">
        <v>0</v>
      </c>
      <c r="K881" s="38">
        <v>1</v>
      </c>
      <c r="L881" s="39" t="s">
        <v>16870</v>
      </c>
    </row>
    <row r="882" spans="1:12" s="1" customFormat="1" ht="30" x14ac:dyDescent="0.2">
      <c r="A882" s="34" t="s">
        <v>2694</v>
      </c>
      <c r="B882" s="34"/>
      <c r="C882" s="35" t="s">
        <v>1072</v>
      </c>
      <c r="D882" s="36" t="s">
        <v>808</v>
      </c>
      <c r="E882" s="34" t="s">
        <v>2303</v>
      </c>
      <c r="F882" s="36" t="s">
        <v>801</v>
      </c>
      <c r="G882" s="35" t="s">
        <v>2695</v>
      </c>
      <c r="H882" s="34" t="s">
        <v>2696</v>
      </c>
      <c r="I882" s="36" t="s">
        <v>2697</v>
      </c>
      <c r="J882" s="37">
        <v>0</v>
      </c>
      <c r="K882" s="38">
        <v>1</v>
      </c>
      <c r="L882" s="39" t="s">
        <v>16869</v>
      </c>
    </row>
    <row r="883" spans="1:12" s="1" customFormat="1" ht="90" x14ac:dyDescent="0.2">
      <c r="A883" s="34" t="s">
        <v>2698</v>
      </c>
      <c r="B883" s="34"/>
      <c r="C883" s="35" t="s">
        <v>834</v>
      </c>
      <c r="D883" s="36" t="s">
        <v>803</v>
      </c>
      <c r="E883" s="34" t="s">
        <v>818</v>
      </c>
      <c r="F883" s="36" t="s">
        <v>797</v>
      </c>
      <c r="G883" s="35" t="s">
        <v>2699</v>
      </c>
      <c r="H883" s="34" t="s">
        <v>2699</v>
      </c>
      <c r="I883" s="36" t="s">
        <v>2700</v>
      </c>
      <c r="J883" s="37">
        <v>30000</v>
      </c>
      <c r="K883" s="38">
        <v>1</v>
      </c>
      <c r="L883" s="39" t="s">
        <v>6198</v>
      </c>
    </row>
    <row r="884" spans="1:12" s="1" customFormat="1" ht="30" x14ac:dyDescent="0.2">
      <c r="A884" s="34" t="s">
        <v>2701</v>
      </c>
      <c r="B884" s="34"/>
      <c r="C884" s="35" t="s">
        <v>843</v>
      </c>
      <c r="D884" s="36" t="s">
        <v>804</v>
      </c>
      <c r="E884" s="34" t="s">
        <v>1584</v>
      </c>
      <c r="F884" s="36" t="s">
        <v>98</v>
      </c>
      <c r="G884" s="35" t="s">
        <v>2663</v>
      </c>
      <c r="H884" s="34" t="s">
        <v>2663</v>
      </c>
      <c r="I884" s="36" t="s">
        <v>2664</v>
      </c>
      <c r="J884" s="40">
        <v>-324264.56</v>
      </c>
      <c r="K884" s="38">
        <v>1</v>
      </c>
      <c r="L884" s="39"/>
    </row>
    <row r="885" spans="1:12" s="1" customFormat="1" ht="75" x14ac:dyDescent="0.2">
      <c r="A885" s="34" t="s">
        <v>2702</v>
      </c>
      <c r="B885" s="34"/>
      <c r="C885" s="35" t="s">
        <v>825</v>
      </c>
      <c r="D885" s="36" t="s">
        <v>805</v>
      </c>
      <c r="E885" s="34" t="s">
        <v>818</v>
      </c>
      <c r="F885" s="36" t="s">
        <v>797</v>
      </c>
      <c r="G885" s="35" t="s">
        <v>718</v>
      </c>
      <c r="H885" s="34" t="s">
        <v>2703</v>
      </c>
      <c r="I885" s="36" t="s">
        <v>719</v>
      </c>
      <c r="J885" s="37">
        <v>1230493.8999999999</v>
      </c>
      <c r="K885" s="38">
        <v>1</v>
      </c>
      <c r="L885" s="39" t="s">
        <v>6397</v>
      </c>
    </row>
    <row r="886" spans="1:12" s="1" customFormat="1" ht="30" x14ac:dyDescent="0.2">
      <c r="A886" s="34" t="s">
        <v>2704</v>
      </c>
      <c r="B886" s="34"/>
      <c r="C886" s="35" t="s">
        <v>1072</v>
      </c>
      <c r="D886" s="36" t="s">
        <v>808</v>
      </c>
      <c r="E886" s="34" t="s">
        <v>2303</v>
      </c>
      <c r="F886" s="36" t="s">
        <v>801</v>
      </c>
      <c r="G886" s="35" t="s">
        <v>690</v>
      </c>
      <c r="H886" s="34" t="s">
        <v>690</v>
      </c>
      <c r="I886" s="36" t="s">
        <v>691</v>
      </c>
      <c r="J886" s="37">
        <v>0</v>
      </c>
      <c r="K886" s="38">
        <v>1</v>
      </c>
      <c r="L886" s="39" t="s">
        <v>16871</v>
      </c>
    </row>
    <row r="887" spans="1:12" s="1" customFormat="1" ht="60" x14ac:dyDescent="0.2">
      <c r="A887" s="34" t="s">
        <v>2705</v>
      </c>
      <c r="B887" s="34"/>
      <c r="C887" s="35" t="s">
        <v>863</v>
      </c>
      <c r="D887" s="36" t="s">
        <v>806</v>
      </c>
      <c r="E887" s="34" t="s">
        <v>818</v>
      </c>
      <c r="F887" s="36" t="s">
        <v>797</v>
      </c>
      <c r="G887" s="35" t="s">
        <v>37</v>
      </c>
      <c r="H887" s="34" t="s">
        <v>2706</v>
      </c>
      <c r="I887" s="36" t="s">
        <v>38</v>
      </c>
      <c r="J887" s="37">
        <v>0</v>
      </c>
      <c r="K887" s="38">
        <v>1</v>
      </c>
      <c r="L887" s="39" t="s">
        <v>7468</v>
      </c>
    </row>
    <row r="888" spans="1:12" s="1" customFormat="1" ht="90" x14ac:dyDescent="0.2">
      <c r="A888" s="34" t="s">
        <v>2707</v>
      </c>
      <c r="B888" s="34"/>
      <c r="C888" s="35" t="s">
        <v>825</v>
      </c>
      <c r="D888" s="36" t="s">
        <v>805</v>
      </c>
      <c r="E888" s="34" t="s">
        <v>818</v>
      </c>
      <c r="F888" s="36" t="s">
        <v>797</v>
      </c>
      <c r="G888" s="35" t="s">
        <v>756</v>
      </c>
      <c r="H888" s="34" t="s">
        <v>2708</v>
      </c>
      <c r="I888" s="36" t="s">
        <v>757</v>
      </c>
      <c r="J888" s="37">
        <v>112821.49</v>
      </c>
      <c r="K888" s="38">
        <v>2</v>
      </c>
      <c r="L888" s="39" t="s">
        <v>6398</v>
      </c>
    </row>
    <row r="889" spans="1:12" s="1" customFormat="1" ht="75" x14ac:dyDescent="0.2">
      <c r="A889" s="34" t="s">
        <v>2709</v>
      </c>
      <c r="B889" s="34"/>
      <c r="C889" s="35" t="s">
        <v>825</v>
      </c>
      <c r="D889" s="36" t="s">
        <v>805</v>
      </c>
      <c r="E889" s="34" t="s">
        <v>818</v>
      </c>
      <c r="F889" s="36" t="s">
        <v>797</v>
      </c>
      <c r="G889" s="35" t="s">
        <v>752</v>
      </c>
      <c r="H889" s="34" t="s">
        <v>2710</v>
      </c>
      <c r="I889" s="36" t="s">
        <v>753</v>
      </c>
      <c r="J889" s="37">
        <v>381831.61</v>
      </c>
      <c r="K889" s="38">
        <v>2</v>
      </c>
      <c r="L889" s="39" t="s">
        <v>6401</v>
      </c>
    </row>
    <row r="890" spans="1:12" s="1" customFormat="1" ht="60" x14ac:dyDescent="0.2">
      <c r="A890" s="34" t="s">
        <v>2711</v>
      </c>
      <c r="B890" s="34"/>
      <c r="C890" s="35" t="s">
        <v>825</v>
      </c>
      <c r="D890" s="36" t="s">
        <v>805</v>
      </c>
      <c r="E890" s="34" t="s">
        <v>818</v>
      </c>
      <c r="F890" s="36" t="s">
        <v>797</v>
      </c>
      <c r="G890" s="35" t="s">
        <v>756</v>
      </c>
      <c r="H890" s="34" t="s">
        <v>2708</v>
      </c>
      <c r="I890" s="36" t="s">
        <v>757</v>
      </c>
      <c r="J890" s="37">
        <v>215212.93</v>
      </c>
      <c r="K890" s="38">
        <v>1</v>
      </c>
      <c r="L890" s="39" t="s">
        <v>6404</v>
      </c>
    </row>
    <row r="891" spans="1:12" s="1" customFormat="1" ht="45" x14ac:dyDescent="0.2">
      <c r="A891" s="34" t="s">
        <v>2712</v>
      </c>
      <c r="B891" s="34"/>
      <c r="C891" s="35" t="s">
        <v>825</v>
      </c>
      <c r="D891" s="36" t="s">
        <v>805</v>
      </c>
      <c r="E891" s="34" t="s">
        <v>818</v>
      </c>
      <c r="F891" s="36" t="s">
        <v>797</v>
      </c>
      <c r="G891" s="35" t="s">
        <v>2713</v>
      </c>
      <c r="H891" s="34" t="s">
        <v>2714</v>
      </c>
      <c r="I891" s="36" t="s">
        <v>2715</v>
      </c>
      <c r="J891" s="37">
        <v>147023</v>
      </c>
      <c r="K891" s="38">
        <v>2</v>
      </c>
      <c r="L891" s="39" t="s">
        <v>6405</v>
      </c>
    </row>
    <row r="892" spans="1:12" s="1" customFormat="1" ht="30" x14ac:dyDescent="0.2">
      <c r="A892" s="34" t="s">
        <v>2716</v>
      </c>
      <c r="B892" s="34"/>
      <c r="C892" s="35" t="s">
        <v>1072</v>
      </c>
      <c r="D892" s="36" t="s">
        <v>808</v>
      </c>
      <c r="E892" s="34" t="s">
        <v>2233</v>
      </c>
      <c r="F892" s="36" t="s">
        <v>796</v>
      </c>
      <c r="G892" s="35" t="s">
        <v>2717</v>
      </c>
      <c r="H892" s="34" t="s">
        <v>2717</v>
      </c>
      <c r="I892" s="36" t="s">
        <v>2718</v>
      </c>
      <c r="J892" s="37">
        <v>0</v>
      </c>
      <c r="K892" s="38">
        <v>1</v>
      </c>
      <c r="L892" s="39" t="s">
        <v>17072</v>
      </c>
    </row>
    <row r="893" spans="1:12" s="1" customFormat="1" ht="45" x14ac:dyDescent="0.2">
      <c r="A893" s="34" t="s">
        <v>2719</v>
      </c>
      <c r="B893" s="34"/>
      <c r="C893" s="35" t="s">
        <v>817</v>
      </c>
      <c r="D893" s="36" t="s">
        <v>807</v>
      </c>
      <c r="E893" s="34" t="s">
        <v>2436</v>
      </c>
      <c r="F893" s="36" t="s">
        <v>790</v>
      </c>
      <c r="G893" s="35" t="s">
        <v>2720</v>
      </c>
      <c r="H893" s="34" t="s">
        <v>2720</v>
      </c>
      <c r="I893" s="36" t="s">
        <v>2721</v>
      </c>
      <c r="J893" s="37">
        <v>165000</v>
      </c>
      <c r="K893" s="38">
        <v>2</v>
      </c>
      <c r="L893" s="39" t="s">
        <v>15790</v>
      </c>
    </row>
    <row r="894" spans="1:12" s="1" customFormat="1" ht="90" x14ac:dyDescent="0.2">
      <c r="A894" s="34" t="s">
        <v>2722</v>
      </c>
      <c r="B894" s="34"/>
      <c r="C894" s="35" t="s">
        <v>825</v>
      </c>
      <c r="D894" s="36" t="s">
        <v>805</v>
      </c>
      <c r="E894" s="34" t="s">
        <v>2342</v>
      </c>
      <c r="F894" s="36" t="s">
        <v>782</v>
      </c>
      <c r="G894" s="35" t="s">
        <v>2723</v>
      </c>
      <c r="H894" s="34" t="s">
        <v>2723</v>
      </c>
      <c r="I894" s="36" t="s">
        <v>2724</v>
      </c>
      <c r="J894" s="37">
        <v>50025</v>
      </c>
      <c r="K894" s="38">
        <v>1</v>
      </c>
      <c r="L894" s="39" t="s">
        <v>8444</v>
      </c>
    </row>
    <row r="895" spans="1:12" s="1" customFormat="1" ht="90" x14ac:dyDescent="0.2">
      <c r="A895" s="34" t="s">
        <v>2725</v>
      </c>
      <c r="B895" s="34"/>
      <c r="C895" s="35" t="s">
        <v>825</v>
      </c>
      <c r="D895" s="36" t="s">
        <v>805</v>
      </c>
      <c r="E895" s="34" t="s">
        <v>818</v>
      </c>
      <c r="F895" s="36" t="s">
        <v>797</v>
      </c>
      <c r="G895" s="35" t="s">
        <v>2726</v>
      </c>
      <c r="H895" s="34" t="s">
        <v>2726</v>
      </c>
      <c r="I895" s="36" t="s">
        <v>2727</v>
      </c>
      <c r="J895" s="40">
        <v>-42240</v>
      </c>
      <c r="K895" s="38">
        <v>1</v>
      </c>
      <c r="L895" s="39" t="s">
        <v>6421</v>
      </c>
    </row>
    <row r="896" spans="1:12" s="1" customFormat="1" ht="105" x14ac:dyDescent="0.2">
      <c r="A896" s="34" t="s">
        <v>2728</v>
      </c>
      <c r="B896" s="34"/>
      <c r="C896" s="35" t="s">
        <v>825</v>
      </c>
      <c r="D896" s="36" t="s">
        <v>805</v>
      </c>
      <c r="E896" s="34" t="s">
        <v>818</v>
      </c>
      <c r="F896" s="36" t="s">
        <v>797</v>
      </c>
      <c r="G896" s="35" t="s">
        <v>2729</v>
      </c>
      <c r="H896" s="34" t="s">
        <v>2730</v>
      </c>
      <c r="I896" s="36" t="s">
        <v>2731</v>
      </c>
      <c r="J896" s="40">
        <v>-23735</v>
      </c>
      <c r="K896" s="38">
        <v>2</v>
      </c>
      <c r="L896" s="39" t="s">
        <v>6422</v>
      </c>
    </row>
    <row r="897" spans="1:12" s="1" customFormat="1" ht="135" x14ac:dyDescent="0.2">
      <c r="A897" s="34" t="s">
        <v>2732</v>
      </c>
      <c r="B897" s="34"/>
      <c r="C897" s="35" t="s">
        <v>834</v>
      </c>
      <c r="D897" s="36" t="s">
        <v>803</v>
      </c>
      <c r="E897" s="34" t="s">
        <v>2490</v>
      </c>
      <c r="F897" s="36" t="s">
        <v>783</v>
      </c>
      <c r="G897" s="35" t="s">
        <v>2733</v>
      </c>
      <c r="H897" s="34" t="s">
        <v>2733</v>
      </c>
      <c r="I897" s="36" t="s">
        <v>2734</v>
      </c>
      <c r="J897" s="37">
        <v>9518</v>
      </c>
      <c r="K897" s="38">
        <v>1</v>
      </c>
      <c r="L897" s="39" t="s">
        <v>17555</v>
      </c>
    </row>
    <row r="898" spans="1:12" s="1" customFormat="1" ht="30" x14ac:dyDescent="0.2">
      <c r="A898" s="34" t="s">
        <v>2735</v>
      </c>
      <c r="B898" s="34"/>
      <c r="C898" s="35" t="s">
        <v>825</v>
      </c>
      <c r="D898" s="36" t="s">
        <v>805</v>
      </c>
      <c r="E898" s="34" t="s">
        <v>1516</v>
      </c>
      <c r="F898" s="36" t="s">
        <v>788</v>
      </c>
      <c r="G898" s="35" t="s">
        <v>2736</v>
      </c>
      <c r="H898" s="34" t="s">
        <v>2736</v>
      </c>
      <c r="I898" s="36" t="s">
        <v>2737</v>
      </c>
      <c r="J898" s="40">
        <v>-40484140.25</v>
      </c>
      <c r="K898" s="38">
        <v>1</v>
      </c>
      <c r="L898" s="39" t="s">
        <v>14694</v>
      </c>
    </row>
    <row r="899" spans="1:12" s="1" customFormat="1" ht="45" x14ac:dyDescent="0.2">
      <c r="A899" s="34" t="s">
        <v>2738</v>
      </c>
      <c r="B899" s="34"/>
      <c r="C899" s="35" t="s">
        <v>843</v>
      </c>
      <c r="D899" s="36" t="s">
        <v>804</v>
      </c>
      <c r="E899" s="34" t="s">
        <v>1584</v>
      </c>
      <c r="F899" s="36" t="s">
        <v>98</v>
      </c>
      <c r="G899" s="35" t="s">
        <v>2739</v>
      </c>
      <c r="H899" s="34" t="s">
        <v>2739</v>
      </c>
      <c r="I899" s="36" t="s">
        <v>2740</v>
      </c>
      <c r="J899" s="40">
        <v>-4828</v>
      </c>
      <c r="K899" s="38">
        <v>1</v>
      </c>
      <c r="L899" s="39" t="s">
        <v>19328</v>
      </c>
    </row>
    <row r="900" spans="1:12" s="1" customFormat="1" ht="30" x14ac:dyDescent="0.2">
      <c r="A900" s="34" t="s">
        <v>2741</v>
      </c>
      <c r="B900" s="34"/>
      <c r="C900" s="35" t="s">
        <v>834</v>
      </c>
      <c r="D900" s="36" t="s">
        <v>803</v>
      </c>
      <c r="E900" s="34" t="s">
        <v>1006</v>
      </c>
      <c r="F900" s="36" t="s">
        <v>777</v>
      </c>
      <c r="G900" s="35" t="s">
        <v>2512</v>
      </c>
      <c r="H900" s="34" t="s">
        <v>2512</v>
      </c>
      <c r="I900" s="36" t="s">
        <v>2513</v>
      </c>
      <c r="J900" s="37">
        <v>100000</v>
      </c>
      <c r="K900" s="38">
        <v>1</v>
      </c>
      <c r="L900" s="39" t="s">
        <v>18437</v>
      </c>
    </row>
    <row r="901" spans="1:12" s="1" customFormat="1" ht="30" x14ac:dyDescent="0.2">
      <c r="A901" s="34" t="s">
        <v>2742</v>
      </c>
      <c r="B901" s="34"/>
      <c r="C901" s="35" t="s">
        <v>817</v>
      </c>
      <c r="D901" s="36" t="s">
        <v>807</v>
      </c>
      <c r="E901" s="34" t="s">
        <v>818</v>
      </c>
      <c r="F901" s="36" t="s">
        <v>797</v>
      </c>
      <c r="G901" s="35" t="s">
        <v>2743</v>
      </c>
      <c r="H901" s="34" t="s">
        <v>2743</v>
      </c>
      <c r="I901" s="36" t="s">
        <v>2744</v>
      </c>
      <c r="J901" s="37">
        <v>4770.1499999999996</v>
      </c>
      <c r="K901" s="38">
        <v>2</v>
      </c>
      <c r="L901" s="39" t="s">
        <v>7854</v>
      </c>
    </row>
    <row r="902" spans="1:12" s="1" customFormat="1" ht="75" x14ac:dyDescent="0.2">
      <c r="A902" s="34" t="s">
        <v>2745</v>
      </c>
      <c r="B902" s="34"/>
      <c r="C902" s="35" t="s">
        <v>825</v>
      </c>
      <c r="D902" s="36" t="s">
        <v>805</v>
      </c>
      <c r="E902" s="34" t="s">
        <v>2342</v>
      </c>
      <c r="F902" s="36" t="s">
        <v>782</v>
      </c>
      <c r="G902" s="35" t="s">
        <v>704</v>
      </c>
      <c r="H902" s="34" t="s">
        <v>704</v>
      </c>
      <c r="I902" s="36" t="s">
        <v>705</v>
      </c>
      <c r="J902" s="37">
        <v>2000000</v>
      </c>
      <c r="K902" s="38">
        <v>1</v>
      </c>
      <c r="L902" s="39" t="s">
        <v>8639</v>
      </c>
    </row>
    <row r="903" spans="1:12" s="1" customFormat="1" ht="90" x14ac:dyDescent="0.2">
      <c r="A903" s="34" t="s">
        <v>2746</v>
      </c>
      <c r="B903" s="34"/>
      <c r="C903" s="35" t="s">
        <v>817</v>
      </c>
      <c r="D903" s="36" t="s">
        <v>807</v>
      </c>
      <c r="E903" s="34" t="s">
        <v>2342</v>
      </c>
      <c r="F903" s="36" t="s">
        <v>782</v>
      </c>
      <c r="G903" s="35" t="s">
        <v>2747</v>
      </c>
      <c r="H903" s="34" t="s">
        <v>2747</v>
      </c>
      <c r="I903" s="36" t="s">
        <v>2748</v>
      </c>
      <c r="J903" s="37">
        <v>25000</v>
      </c>
      <c r="K903" s="38">
        <v>1</v>
      </c>
      <c r="L903" s="39" t="s">
        <v>8739</v>
      </c>
    </row>
    <row r="904" spans="1:12" s="1" customFormat="1" ht="90" x14ac:dyDescent="0.2">
      <c r="A904" s="34" t="s">
        <v>2749</v>
      </c>
      <c r="B904" s="34"/>
      <c r="C904" s="35" t="s">
        <v>825</v>
      </c>
      <c r="D904" s="36" t="s">
        <v>805</v>
      </c>
      <c r="E904" s="34" t="s">
        <v>2342</v>
      </c>
      <c r="F904" s="36" t="s">
        <v>782</v>
      </c>
      <c r="G904" s="35" t="s">
        <v>37</v>
      </c>
      <c r="H904" s="34" t="s">
        <v>2518</v>
      </c>
      <c r="I904" s="36" t="s">
        <v>38</v>
      </c>
      <c r="J904" s="37">
        <v>0</v>
      </c>
      <c r="K904" s="38">
        <v>1</v>
      </c>
      <c r="L904" s="39" t="s">
        <v>18619</v>
      </c>
    </row>
    <row r="905" spans="1:12" s="1" customFormat="1" ht="105" x14ac:dyDescent="0.2">
      <c r="A905" s="34" t="s">
        <v>2750</v>
      </c>
      <c r="B905" s="34"/>
      <c r="C905" s="35" t="s">
        <v>825</v>
      </c>
      <c r="D905" s="36" t="s">
        <v>805</v>
      </c>
      <c r="E905" s="34" t="s">
        <v>818</v>
      </c>
      <c r="F905" s="36" t="s">
        <v>797</v>
      </c>
      <c r="G905" s="35" t="s">
        <v>37</v>
      </c>
      <c r="H905" s="34" t="s">
        <v>920</v>
      </c>
      <c r="I905" s="36" t="s">
        <v>38</v>
      </c>
      <c r="J905" s="37">
        <v>0</v>
      </c>
      <c r="K905" s="38">
        <v>1</v>
      </c>
      <c r="L905" s="39" t="s">
        <v>6443</v>
      </c>
    </row>
    <row r="906" spans="1:12" s="1" customFormat="1" ht="135" x14ac:dyDescent="0.2">
      <c r="A906" s="34" t="s">
        <v>2751</v>
      </c>
      <c r="B906" s="34"/>
      <c r="C906" s="35" t="s">
        <v>825</v>
      </c>
      <c r="D906" s="36" t="s">
        <v>805</v>
      </c>
      <c r="E906" s="34" t="s">
        <v>818</v>
      </c>
      <c r="F906" s="36" t="s">
        <v>797</v>
      </c>
      <c r="G906" s="35" t="s">
        <v>2752</v>
      </c>
      <c r="H906" s="34" t="s">
        <v>2753</v>
      </c>
      <c r="I906" s="36" t="s">
        <v>2754</v>
      </c>
      <c r="J906" s="40">
        <v>-209845.26</v>
      </c>
      <c r="K906" s="38">
        <v>1</v>
      </c>
      <c r="L906" s="39" t="s">
        <v>6448</v>
      </c>
    </row>
    <row r="907" spans="1:12" s="1" customFormat="1" ht="45" x14ac:dyDescent="0.2">
      <c r="A907" s="34" t="s">
        <v>2755</v>
      </c>
      <c r="B907" s="34"/>
      <c r="C907" s="35" t="s">
        <v>834</v>
      </c>
      <c r="D907" s="36" t="s">
        <v>803</v>
      </c>
      <c r="E907" s="34" t="s">
        <v>1006</v>
      </c>
      <c r="F907" s="36" t="s">
        <v>777</v>
      </c>
      <c r="G907" s="35" t="s">
        <v>2756</v>
      </c>
      <c r="H907" s="34" t="s">
        <v>2756</v>
      </c>
      <c r="I907" s="36" t="s">
        <v>2757</v>
      </c>
      <c r="J907" s="37">
        <v>0</v>
      </c>
      <c r="K907" s="38">
        <v>1</v>
      </c>
      <c r="L907" s="39" t="s">
        <v>18438</v>
      </c>
    </row>
    <row r="908" spans="1:12" s="1" customFormat="1" ht="45" x14ac:dyDescent="0.2">
      <c r="A908" s="34" t="s">
        <v>2758</v>
      </c>
      <c r="B908" s="34"/>
      <c r="C908" s="35" t="s">
        <v>825</v>
      </c>
      <c r="D908" s="36" t="s">
        <v>805</v>
      </c>
      <c r="E908" s="34" t="s">
        <v>2342</v>
      </c>
      <c r="F908" s="36" t="s">
        <v>782</v>
      </c>
      <c r="G908" s="35" t="s">
        <v>2759</v>
      </c>
      <c r="H908" s="34" t="s">
        <v>2759</v>
      </c>
      <c r="I908" s="36" t="s">
        <v>2760</v>
      </c>
      <c r="J908" s="37">
        <v>0</v>
      </c>
      <c r="K908" s="38">
        <v>1</v>
      </c>
      <c r="L908" s="39" t="s">
        <v>18620</v>
      </c>
    </row>
    <row r="909" spans="1:12" s="1" customFormat="1" ht="90" x14ac:dyDescent="0.2">
      <c r="A909" s="34" t="s">
        <v>2761</v>
      </c>
      <c r="B909" s="34"/>
      <c r="C909" s="35" t="s">
        <v>825</v>
      </c>
      <c r="D909" s="36" t="s">
        <v>805</v>
      </c>
      <c r="E909" s="34" t="s">
        <v>818</v>
      </c>
      <c r="F909" s="36" t="s">
        <v>797</v>
      </c>
      <c r="G909" s="35" t="s">
        <v>2614</v>
      </c>
      <c r="H909" s="34" t="s">
        <v>2614</v>
      </c>
      <c r="I909" s="36" t="s">
        <v>2615</v>
      </c>
      <c r="J909" s="37">
        <v>0</v>
      </c>
      <c r="K909" s="38">
        <v>1</v>
      </c>
      <c r="L909" s="39" t="s">
        <v>6459</v>
      </c>
    </row>
    <row r="910" spans="1:12" s="1" customFormat="1" ht="75" x14ac:dyDescent="0.2">
      <c r="A910" s="34" t="s">
        <v>2762</v>
      </c>
      <c r="B910" s="34"/>
      <c r="C910" s="35" t="s">
        <v>834</v>
      </c>
      <c r="D910" s="36" t="s">
        <v>803</v>
      </c>
      <c r="E910" s="34" t="s">
        <v>2436</v>
      </c>
      <c r="F910" s="36" t="s">
        <v>790</v>
      </c>
      <c r="G910" s="35" t="s">
        <v>2763</v>
      </c>
      <c r="H910" s="34" t="s">
        <v>2764</v>
      </c>
      <c r="I910" s="36" t="s">
        <v>2765</v>
      </c>
      <c r="J910" s="37">
        <v>75000</v>
      </c>
      <c r="K910" s="38">
        <v>1</v>
      </c>
      <c r="L910" s="39" t="s">
        <v>15776</v>
      </c>
    </row>
    <row r="911" spans="1:12" s="1" customFormat="1" ht="30" x14ac:dyDescent="0.2">
      <c r="A911" s="34" t="s">
        <v>2766</v>
      </c>
      <c r="B911" s="34"/>
      <c r="C911" s="35" t="s">
        <v>843</v>
      </c>
      <c r="D911" s="36" t="s">
        <v>804</v>
      </c>
      <c r="E911" s="34" t="s">
        <v>1584</v>
      </c>
      <c r="F911" s="36" t="s">
        <v>98</v>
      </c>
      <c r="G911" s="35" t="s">
        <v>428</v>
      </c>
      <c r="H911" s="34" t="s">
        <v>428</v>
      </c>
      <c r="I911" s="36" t="s">
        <v>429</v>
      </c>
      <c r="J911" s="40">
        <v>-9</v>
      </c>
      <c r="K911" s="38">
        <v>1</v>
      </c>
      <c r="L911" s="39" t="s">
        <v>13480</v>
      </c>
    </row>
    <row r="912" spans="1:12" s="1" customFormat="1" ht="90" x14ac:dyDescent="0.2">
      <c r="A912" s="34" t="s">
        <v>2767</v>
      </c>
      <c r="B912" s="34"/>
      <c r="C912" s="35" t="s">
        <v>825</v>
      </c>
      <c r="D912" s="36" t="s">
        <v>805</v>
      </c>
      <c r="E912" s="34" t="s">
        <v>818</v>
      </c>
      <c r="F912" s="36" t="s">
        <v>797</v>
      </c>
      <c r="G912" s="35" t="s">
        <v>2768</v>
      </c>
      <c r="H912" s="34" t="s">
        <v>2768</v>
      </c>
      <c r="I912" s="36" t="s">
        <v>2769</v>
      </c>
      <c r="J912" s="40">
        <v>-78368.539999999994</v>
      </c>
      <c r="K912" s="38">
        <v>1</v>
      </c>
      <c r="L912" s="39" t="s">
        <v>6476</v>
      </c>
    </row>
    <row r="913" spans="1:12" s="1" customFormat="1" ht="75" x14ac:dyDescent="0.2">
      <c r="A913" s="34" t="s">
        <v>2770</v>
      </c>
      <c r="B913" s="34"/>
      <c r="C913" s="35" t="s">
        <v>863</v>
      </c>
      <c r="D913" s="36" t="s">
        <v>806</v>
      </c>
      <c r="E913" s="34" t="s">
        <v>2237</v>
      </c>
      <c r="F913" s="36" t="s">
        <v>787</v>
      </c>
      <c r="G913" s="35" t="s">
        <v>37</v>
      </c>
      <c r="H913" s="34" t="s">
        <v>2275</v>
      </c>
      <c r="I913" s="36" t="s">
        <v>38</v>
      </c>
      <c r="J913" s="37">
        <v>39998</v>
      </c>
      <c r="K913" s="38">
        <v>1</v>
      </c>
      <c r="L913" s="39" t="s">
        <v>15728</v>
      </c>
    </row>
    <row r="914" spans="1:12" s="1" customFormat="1" ht="45" x14ac:dyDescent="0.2">
      <c r="A914" s="34" t="s">
        <v>2771</v>
      </c>
      <c r="B914" s="34"/>
      <c r="C914" s="35" t="s">
        <v>825</v>
      </c>
      <c r="D914" s="36" t="s">
        <v>805</v>
      </c>
      <c r="E914" s="34" t="s">
        <v>2342</v>
      </c>
      <c r="F914" s="36" t="s">
        <v>782</v>
      </c>
      <c r="G914" s="35" t="s">
        <v>706</v>
      </c>
      <c r="H914" s="34" t="s">
        <v>706</v>
      </c>
      <c r="I914" s="36" t="s">
        <v>707</v>
      </c>
      <c r="J914" s="37">
        <v>2000000</v>
      </c>
      <c r="K914" s="38">
        <v>1</v>
      </c>
      <c r="L914" s="39" t="s">
        <v>18621</v>
      </c>
    </row>
    <row r="915" spans="1:12" s="1" customFormat="1" ht="30" x14ac:dyDescent="0.2">
      <c r="A915" s="34" t="s">
        <v>2772</v>
      </c>
      <c r="B915" s="34"/>
      <c r="C915" s="35" t="s">
        <v>863</v>
      </c>
      <c r="D915" s="36" t="s">
        <v>806</v>
      </c>
      <c r="E915" s="34" t="s">
        <v>818</v>
      </c>
      <c r="F915" s="36" t="s">
        <v>797</v>
      </c>
      <c r="G915" s="35" t="s">
        <v>109</v>
      </c>
      <c r="H915" s="34" t="s">
        <v>2573</v>
      </c>
      <c r="I915" s="36" t="s">
        <v>110</v>
      </c>
      <c r="J915" s="37">
        <v>100000</v>
      </c>
      <c r="K915" s="38">
        <v>1</v>
      </c>
      <c r="L915" s="39" t="s">
        <v>7487</v>
      </c>
    </row>
    <row r="916" spans="1:12" s="1" customFormat="1" ht="30" x14ac:dyDescent="0.2">
      <c r="A916" s="34" t="s">
        <v>2773</v>
      </c>
      <c r="B916" s="34"/>
      <c r="C916" s="35" t="s">
        <v>863</v>
      </c>
      <c r="D916" s="36" t="s">
        <v>806</v>
      </c>
      <c r="E916" s="34" t="s">
        <v>1584</v>
      </c>
      <c r="F916" s="36" t="s">
        <v>98</v>
      </c>
      <c r="G916" s="35" t="s">
        <v>109</v>
      </c>
      <c r="H916" s="34" t="s">
        <v>2774</v>
      </c>
      <c r="I916" s="36" t="s">
        <v>110</v>
      </c>
      <c r="J916" s="37">
        <v>30000</v>
      </c>
      <c r="K916" s="38">
        <v>1</v>
      </c>
      <c r="L916" s="39" t="s">
        <v>20106</v>
      </c>
    </row>
    <row r="917" spans="1:12" s="1" customFormat="1" ht="75" x14ac:dyDescent="0.2">
      <c r="A917" s="34" t="s">
        <v>2775</v>
      </c>
      <c r="B917" s="34"/>
      <c r="C917" s="35" t="s">
        <v>825</v>
      </c>
      <c r="D917" s="36" t="s">
        <v>805</v>
      </c>
      <c r="E917" s="34" t="s">
        <v>2342</v>
      </c>
      <c r="F917" s="36" t="s">
        <v>782</v>
      </c>
      <c r="G917" s="35" t="s">
        <v>768</v>
      </c>
      <c r="H917" s="34" t="s">
        <v>768</v>
      </c>
      <c r="I917" s="36" t="s">
        <v>769</v>
      </c>
      <c r="J917" s="37">
        <v>179108.75</v>
      </c>
      <c r="K917" s="38">
        <v>1</v>
      </c>
      <c r="L917" s="39" t="s">
        <v>8445</v>
      </c>
    </row>
    <row r="918" spans="1:12" s="1" customFormat="1" ht="60" x14ac:dyDescent="0.2">
      <c r="A918" s="34" t="s">
        <v>2776</v>
      </c>
      <c r="B918" s="34"/>
      <c r="C918" s="35" t="s">
        <v>843</v>
      </c>
      <c r="D918" s="36" t="s">
        <v>804</v>
      </c>
      <c r="E918" s="34" t="s">
        <v>2322</v>
      </c>
      <c r="F918" s="36" t="s">
        <v>791</v>
      </c>
      <c r="G918" s="35" t="s">
        <v>2473</v>
      </c>
      <c r="H918" s="34" t="s">
        <v>2473</v>
      </c>
      <c r="I918" s="36" t="s">
        <v>2474</v>
      </c>
      <c r="J918" s="37">
        <v>0</v>
      </c>
      <c r="K918" s="38">
        <v>1</v>
      </c>
      <c r="L918" s="39" t="s">
        <v>19639</v>
      </c>
    </row>
    <row r="919" spans="1:12" s="1" customFormat="1" ht="60" x14ac:dyDescent="0.2">
      <c r="A919" s="34" t="s">
        <v>2777</v>
      </c>
      <c r="B919" s="34"/>
      <c r="C919" s="35" t="s">
        <v>834</v>
      </c>
      <c r="D919" s="36" t="s">
        <v>803</v>
      </c>
      <c r="E919" s="34" t="s">
        <v>2342</v>
      </c>
      <c r="F919" s="36" t="s">
        <v>782</v>
      </c>
      <c r="G919" s="35" t="s">
        <v>2778</v>
      </c>
      <c r="H919" s="34" t="s">
        <v>2778</v>
      </c>
      <c r="I919" s="36" t="s">
        <v>2779</v>
      </c>
      <c r="J919" s="37">
        <v>30600</v>
      </c>
      <c r="K919" s="38">
        <v>1</v>
      </c>
      <c r="L919" s="39" t="s">
        <v>8620</v>
      </c>
    </row>
    <row r="920" spans="1:12" s="1" customFormat="1" ht="120" x14ac:dyDescent="0.2">
      <c r="A920" s="34" t="s">
        <v>2780</v>
      </c>
      <c r="B920" s="34"/>
      <c r="C920" s="35" t="s">
        <v>843</v>
      </c>
      <c r="D920" s="36" t="s">
        <v>804</v>
      </c>
      <c r="E920" s="34" t="s">
        <v>1584</v>
      </c>
      <c r="F920" s="36" t="s">
        <v>98</v>
      </c>
      <c r="G920" s="35" t="s">
        <v>2781</v>
      </c>
      <c r="H920" s="34" t="s">
        <v>2781</v>
      </c>
      <c r="I920" s="36" t="s">
        <v>2782</v>
      </c>
      <c r="J920" s="40">
        <v>-82096</v>
      </c>
      <c r="K920" s="38">
        <v>1</v>
      </c>
      <c r="L920" s="39" t="s">
        <v>13474</v>
      </c>
    </row>
    <row r="921" spans="1:12" s="1" customFormat="1" ht="90" x14ac:dyDescent="0.2">
      <c r="A921" s="34" t="s">
        <v>2783</v>
      </c>
      <c r="B921" s="34"/>
      <c r="C921" s="35" t="s">
        <v>843</v>
      </c>
      <c r="D921" s="36" t="s">
        <v>804</v>
      </c>
      <c r="E921" s="34" t="s">
        <v>1584</v>
      </c>
      <c r="F921" s="36" t="s">
        <v>98</v>
      </c>
      <c r="G921" s="35" t="s">
        <v>111</v>
      </c>
      <c r="H921" s="34" t="s">
        <v>2479</v>
      </c>
      <c r="I921" s="36" t="s">
        <v>112</v>
      </c>
      <c r="J921" s="37">
        <v>0</v>
      </c>
      <c r="K921" s="38">
        <v>1</v>
      </c>
      <c r="L921" s="39" t="s">
        <v>13488</v>
      </c>
    </row>
    <row r="922" spans="1:12" s="1" customFormat="1" ht="105" x14ac:dyDescent="0.2">
      <c r="A922" s="34" t="s">
        <v>2784</v>
      </c>
      <c r="B922" s="34"/>
      <c r="C922" s="35" t="s">
        <v>843</v>
      </c>
      <c r="D922" s="36" t="s">
        <v>804</v>
      </c>
      <c r="E922" s="34" t="s">
        <v>1584</v>
      </c>
      <c r="F922" s="36" t="s">
        <v>98</v>
      </c>
      <c r="G922" s="35" t="s">
        <v>2785</v>
      </c>
      <c r="H922" s="34" t="s">
        <v>2785</v>
      </c>
      <c r="I922" s="36" t="s">
        <v>2786</v>
      </c>
      <c r="J922" s="40">
        <v>-21720</v>
      </c>
      <c r="K922" s="38">
        <v>1</v>
      </c>
      <c r="L922" s="39" t="s">
        <v>13489</v>
      </c>
    </row>
    <row r="923" spans="1:12" s="1" customFormat="1" ht="120" x14ac:dyDescent="0.2">
      <c r="A923" s="34" t="s">
        <v>2787</v>
      </c>
      <c r="B923" s="34"/>
      <c r="C923" s="35" t="s">
        <v>843</v>
      </c>
      <c r="D923" s="36" t="s">
        <v>804</v>
      </c>
      <c r="E923" s="34" t="s">
        <v>1584</v>
      </c>
      <c r="F923" s="36" t="s">
        <v>98</v>
      </c>
      <c r="G923" s="35" t="s">
        <v>2788</v>
      </c>
      <c r="H923" s="34" t="s">
        <v>2788</v>
      </c>
      <c r="I923" s="36" t="s">
        <v>2789</v>
      </c>
      <c r="J923" s="40">
        <v>-52928</v>
      </c>
      <c r="K923" s="38">
        <v>1</v>
      </c>
      <c r="L923" s="39" t="s">
        <v>13426</v>
      </c>
    </row>
    <row r="924" spans="1:12" s="1" customFormat="1" ht="105" x14ac:dyDescent="0.2">
      <c r="A924" s="34" t="s">
        <v>2790</v>
      </c>
      <c r="B924" s="34"/>
      <c r="C924" s="35" t="s">
        <v>863</v>
      </c>
      <c r="D924" s="36" t="s">
        <v>806</v>
      </c>
      <c r="E924" s="34" t="s">
        <v>1331</v>
      </c>
      <c r="F924" s="36" t="s">
        <v>779</v>
      </c>
      <c r="G924" s="35" t="s">
        <v>37</v>
      </c>
      <c r="H924" s="34" t="s">
        <v>1332</v>
      </c>
      <c r="I924" s="36" t="s">
        <v>38</v>
      </c>
      <c r="J924" s="40">
        <v>-9500</v>
      </c>
      <c r="K924" s="38">
        <v>1</v>
      </c>
      <c r="L924" s="39" t="s">
        <v>18675</v>
      </c>
    </row>
    <row r="925" spans="1:12" s="1" customFormat="1" ht="30" x14ac:dyDescent="0.2">
      <c r="A925" s="34" t="s">
        <v>2791</v>
      </c>
      <c r="B925" s="34"/>
      <c r="C925" s="35" t="s">
        <v>998</v>
      </c>
      <c r="D925" s="36" t="s">
        <v>809</v>
      </c>
      <c r="E925" s="34" t="s">
        <v>2490</v>
      </c>
      <c r="F925" s="36" t="s">
        <v>783</v>
      </c>
      <c r="G925" s="35" t="s">
        <v>302</v>
      </c>
      <c r="H925" s="34" t="s">
        <v>302</v>
      </c>
      <c r="I925" s="36" t="s">
        <v>303</v>
      </c>
      <c r="J925" s="37">
        <v>16500</v>
      </c>
      <c r="K925" s="38">
        <v>2</v>
      </c>
      <c r="L925" s="39" t="s">
        <v>17786</v>
      </c>
    </row>
    <row r="926" spans="1:12" s="1" customFormat="1" ht="30" x14ac:dyDescent="0.2">
      <c r="A926" s="34" t="s">
        <v>2792</v>
      </c>
      <c r="B926" s="34"/>
      <c r="C926" s="35" t="s">
        <v>817</v>
      </c>
      <c r="D926" s="36" t="s">
        <v>807</v>
      </c>
      <c r="E926" s="34" t="s">
        <v>818</v>
      </c>
      <c r="F926" s="36" t="s">
        <v>797</v>
      </c>
      <c r="G926" s="35" t="s">
        <v>2793</v>
      </c>
      <c r="H926" s="34" t="s">
        <v>2794</v>
      </c>
      <c r="I926" s="36" t="s">
        <v>2795</v>
      </c>
      <c r="J926" s="37">
        <v>5000</v>
      </c>
      <c r="K926" s="38">
        <v>1</v>
      </c>
      <c r="L926" s="39" t="s">
        <v>6550</v>
      </c>
    </row>
    <row r="927" spans="1:12" s="1" customFormat="1" ht="60" x14ac:dyDescent="0.2">
      <c r="A927" s="34" t="s">
        <v>2796</v>
      </c>
      <c r="B927" s="34"/>
      <c r="C927" s="35" t="s">
        <v>863</v>
      </c>
      <c r="D927" s="36" t="s">
        <v>806</v>
      </c>
      <c r="E927" s="34" t="s">
        <v>1331</v>
      </c>
      <c r="F927" s="36" t="s">
        <v>779</v>
      </c>
      <c r="G927" s="35" t="s">
        <v>37</v>
      </c>
      <c r="H927" s="34" t="s">
        <v>1332</v>
      </c>
      <c r="I927" s="36" t="s">
        <v>38</v>
      </c>
      <c r="J927" s="37">
        <v>30000</v>
      </c>
      <c r="K927" s="38">
        <v>2</v>
      </c>
      <c r="L927" s="39" t="s">
        <v>18676</v>
      </c>
    </row>
    <row r="928" spans="1:12" s="1" customFormat="1" ht="45" x14ac:dyDescent="0.2">
      <c r="A928" s="34" t="s">
        <v>2797</v>
      </c>
      <c r="B928" s="34"/>
      <c r="C928" s="35" t="s">
        <v>863</v>
      </c>
      <c r="D928" s="36" t="s">
        <v>806</v>
      </c>
      <c r="E928" s="34" t="s">
        <v>1331</v>
      </c>
      <c r="F928" s="36" t="s">
        <v>779</v>
      </c>
      <c r="G928" s="35" t="s">
        <v>37</v>
      </c>
      <c r="H928" s="34" t="s">
        <v>1332</v>
      </c>
      <c r="I928" s="36" t="s">
        <v>38</v>
      </c>
      <c r="J928" s="37">
        <v>0</v>
      </c>
      <c r="K928" s="38">
        <v>1</v>
      </c>
      <c r="L928" s="39" t="s">
        <v>18677</v>
      </c>
    </row>
    <row r="929" spans="1:12" s="1" customFormat="1" ht="60" x14ac:dyDescent="0.2">
      <c r="A929" s="34" t="s">
        <v>2798</v>
      </c>
      <c r="B929" s="34"/>
      <c r="C929" s="35" t="s">
        <v>817</v>
      </c>
      <c r="D929" s="36" t="s">
        <v>807</v>
      </c>
      <c r="E929" s="34" t="s">
        <v>2233</v>
      </c>
      <c r="F929" s="36" t="s">
        <v>796</v>
      </c>
      <c r="G929" s="35" t="s">
        <v>981</v>
      </c>
      <c r="H929" s="34" t="s">
        <v>981</v>
      </c>
      <c r="I929" s="36" t="s">
        <v>982</v>
      </c>
      <c r="J929" s="37">
        <v>22200</v>
      </c>
      <c r="K929" s="38">
        <v>1</v>
      </c>
      <c r="L929" s="39" t="s">
        <v>17146</v>
      </c>
    </row>
    <row r="930" spans="1:12" s="1" customFormat="1" ht="105" x14ac:dyDescent="0.2">
      <c r="A930" s="34" t="s">
        <v>2799</v>
      </c>
      <c r="B930" s="34"/>
      <c r="C930" s="35" t="s">
        <v>843</v>
      </c>
      <c r="D930" s="36" t="s">
        <v>804</v>
      </c>
      <c r="E930" s="34" t="s">
        <v>1584</v>
      </c>
      <c r="F930" s="36" t="s">
        <v>98</v>
      </c>
      <c r="G930" s="35" t="s">
        <v>47</v>
      </c>
      <c r="H930" s="34" t="s">
        <v>47</v>
      </c>
      <c r="I930" s="36" t="s">
        <v>48</v>
      </c>
      <c r="J930" s="37">
        <v>0</v>
      </c>
      <c r="K930" s="38">
        <v>1</v>
      </c>
      <c r="L930" s="39" t="s">
        <v>13493</v>
      </c>
    </row>
    <row r="931" spans="1:12" s="1" customFormat="1" ht="75" x14ac:dyDescent="0.2">
      <c r="A931" s="34" t="s">
        <v>2800</v>
      </c>
      <c r="B931" s="34"/>
      <c r="C931" s="35" t="s">
        <v>998</v>
      </c>
      <c r="D931" s="36" t="s">
        <v>809</v>
      </c>
      <c r="E931" s="34" t="s">
        <v>2490</v>
      </c>
      <c r="F931" s="36" t="s">
        <v>783</v>
      </c>
      <c r="G931" s="35" t="s">
        <v>290</v>
      </c>
      <c r="H931" s="34" t="s">
        <v>290</v>
      </c>
      <c r="I931" s="36" t="s">
        <v>291</v>
      </c>
      <c r="J931" s="37">
        <v>39000</v>
      </c>
      <c r="K931" s="38">
        <v>2</v>
      </c>
      <c r="L931" s="39" t="s">
        <v>17787</v>
      </c>
    </row>
    <row r="932" spans="1:12" s="1" customFormat="1" ht="75" x14ac:dyDescent="0.2">
      <c r="A932" s="34" t="s">
        <v>2801</v>
      </c>
      <c r="B932" s="34"/>
      <c r="C932" s="35" t="s">
        <v>998</v>
      </c>
      <c r="D932" s="36" t="s">
        <v>809</v>
      </c>
      <c r="E932" s="34" t="s">
        <v>2490</v>
      </c>
      <c r="F932" s="36" t="s">
        <v>783</v>
      </c>
      <c r="G932" s="35" t="s">
        <v>304</v>
      </c>
      <c r="H932" s="34" t="s">
        <v>304</v>
      </c>
      <c r="I932" s="36" t="s">
        <v>305</v>
      </c>
      <c r="J932" s="37">
        <v>26750</v>
      </c>
      <c r="K932" s="38">
        <v>1</v>
      </c>
      <c r="L932" s="39" t="s">
        <v>17787</v>
      </c>
    </row>
    <row r="933" spans="1:12" s="1" customFormat="1" ht="30" x14ac:dyDescent="0.2">
      <c r="A933" s="34" t="s">
        <v>2802</v>
      </c>
      <c r="B933" s="34"/>
      <c r="C933" s="35" t="s">
        <v>834</v>
      </c>
      <c r="D933" s="36" t="s">
        <v>803</v>
      </c>
      <c r="E933" s="34" t="s">
        <v>1584</v>
      </c>
      <c r="F933" s="36" t="s">
        <v>98</v>
      </c>
      <c r="G933" s="35" t="s">
        <v>2803</v>
      </c>
      <c r="H933" s="34" t="s">
        <v>2803</v>
      </c>
      <c r="I933" s="36" t="s">
        <v>2804</v>
      </c>
      <c r="J933" s="37">
        <v>20550</v>
      </c>
      <c r="K933" s="38">
        <v>1</v>
      </c>
      <c r="L933" s="39" t="s">
        <v>20360</v>
      </c>
    </row>
    <row r="934" spans="1:12" s="1" customFormat="1" ht="30" x14ac:dyDescent="0.2">
      <c r="A934" s="34" t="s">
        <v>2805</v>
      </c>
      <c r="B934" s="34"/>
      <c r="C934" s="35" t="s">
        <v>834</v>
      </c>
      <c r="D934" s="36" t="s">
        <v>803</v>
      </c>
      <c r="E934" s="34" t="s">
        <v>2490</v>
      </c>
      <c r="F934" s="36" t="s">
        <v>783</v>
      </c>
      <c r="G934" s="35" t="s">
        <v>2806</v>
      </c>
      <c r="H934" s="34" t="s">
        <v>2806</v>
      </c>
      <c r="I934" s="36" t="s">
        <v>2807</v>
      </c>
      <c r="J934" s="37">
        <v>16500</v>
      </c>
      <c r="K934" s="38">
        <v>2</v>
      </c>
      <c r="L934" s="39" t="s">
        <v>17556</v>
      </c>
    </row>
    <row r="935" spans="1:12" s="1" customFormat="1" ht="30" x14ac:dyDescent="0.2">
      <c r="A935" s="34" t="s">
        <v>2805</v>
      </c>
      <c r="B935" s="34"/>
      <c r="C935" s="35" t="s">
        <v>998</v>
      </c>
      <c r="D935" s="36" t="s">
        <v>809</v>
      </c>
      <c r="E935" s="34" t="s">
        <v>2490</v>
      </c>
      <c r="F935" s="36" t="s">
        <v>783</v>
      </c>
      <c r="G935" s="35" t="s">
        <v>2806</v>
      </c>
      <c r="H935" s="34" t="s">
        <v>2806</v>
      </c>
      <c r="I935" s="36" t="s">
        <v>2807</v>
      </c>
      <c r="J935" s="37">
        <v>0</v>
      </c>
      <c r="K935" s="38">
        <v>0</v>
      </c>
      <c r="L935" s="39" t="s">
        <v>17556</v>
      </c>
    </row>
    <row r="936" spans="1:12" s="1" customFormat="1" ht="60" x14ac:dyDescent="0.2">
      <c r="A936" s="34" t="s">
        <v>2808</v>
      </c>
      <c r="B936" s="34"/>
      <c r="C936" s="35" t="s">
        <v>998</v>
      </c>
      <c r="D936" s="36" t="s">
        <v>809</v>
      </c>
      <c r="E936" s="34" t="s">
        <v>2490</v>
      </c>
      <c r="F936" s="36" t="s">
        <v>783</v>
      </c>
      <c r="G936" s="35" t="s">
        <v>326</v>
      </c>
      <c r="H936" s="34" t="s">
        <v>326</v>
      </c>
      <c r="I936" s="36" t="s">
        <v>327</v>
      </c>
      <c r="J936" s="37">
        <v>16500</v>
      </c>
      <c r="K936" s="38">
        <v>3</v>
      </c>
      <c r="L936" s="39" t="s">
        <v>17788</v>
      </c>
    </row>
    <row r="937" spans="1:12" s="1" customFormat="1" ht="45" x14ac:dyDescent="0.2">
      <c r="A937" s="34" t="s">
        <v>2809</v>
      </c>
      <c r="B937" s="34"/>
      <c r="C937" s="35" t="s">
        <v>834</v>
      </c>
      <c r="D937" s="36" t="s">
        <v>803</v>
      </c>
      <c r="E937" s="34" t="s">
        <v>1006</v>
      </c>
      <c r="F937" s="36" t="s">
        <v>777</v>
      </c>
      <c r="G937" s="35" t="s">
        <v>29</v>
      </c>
      <c r="H937" s="34" t="s">
        <v>29</v>
      </c>
      <c r="I937" s="36" t="s">
        <v>30</v>
      </c>
      <c r="J937" s="37">
        <v>43600000</v>
      </c>
      <c r="K937" s="38">
        <v>1</v>
      </c>
      <c r="L937" s="39" t="s">
        <v>18098</v>
      </c>
    </row>
    <row r="938" spans="1:12" s="1" customFormat="1" ht="30" x14ac:dyDescent="0.2">
      <c r="A938" s="34" t="s">
        <v>2810</v>
      </c>
      <c r="B938" s="34"/>
      <c r="C938" s="35" t="s">
        <v>834</v>
      </c>
      <c r="D938" s="36" t="s">
        <v>803</v>
      </c>
      <c r="E938" s="34" t="s">
        <v>1584</v>
      </c>
      <c r="F938" s="36" t="s">
        <v>98</v>
      </c>
      <c r="G938" s="35" t="s">
        <v>2811</v>
      </c>
      <c r="H938" s="34" t="s">
        <v>2811</v>
      </c>
      <c r="I938" s="36" t="s">
        <v>2812</v>
      </c>
      <c r="J938" s="37">
        <v>0</v>
      </c>
      <c r="K938" s="38">
        <v>1</v>
      </c>
      <c r="L938" s="39" t="s">
        <v>11308</v>
      </c>
    </row>
    <row r="939" spans="1:12" s="1" customFormat="1" ht="60" x14ac:dyDescent="0.2">
      <c r="A939" s="34" t="s">
        <v>2813</v>
      </c>
      <c r="B939" s="34"/>
      <c r="C939" s="35" t="s">
        <v>834</v>
      </c>
      <c r="D939" s="36" t="s">
        <v>803</v>
      </c>
      <c r="E939" s="34" t="s">
        <v>1006</v>
      </c>
      <c r="F939" s="36" t="s">
        <v>777</v>
      </c>
      <c r="G939" s="35" t="s">
        <v>29</v>
      </c>
      <c r="H939" s="34" t="s">
        <v>29</v>
      </c>
      <c r="I939" s="36" t="s">
        <v>30</v>
      </c>
      <c r="J939" s="37">
        <v>4500000</v>
      </c>
      <c r="K939" s="38">
        <v>1</v>
      </c>
      <c r="L939" s="39" t="s">
        <v>18099</v>
      </c>
    </row>
    <row r="940" spans="1:12" s="1" customFormat="1" ht="30" x14ac:dyDescent="0.2">
      <c r="A940" s="34" t="s">
        <v>2814</v>
      </c>
      <c r="B940" s="34"/>
      <c r="C940" s="35" t="s">
        <v>817</v>
      </c>
      <c r="D940" s="36" t="s">
        <v>807</v>
      </c>
      <c r="E940" s="34" t="s">
        <v>2233</v>
      </c>
      <c r="F940" s="36" t="s">
        <v>796</v>
      </c>
      <c r="G940" s="35" t="s">
        <v>981</v>
      </c>
      <c r="H940" s="34" t="s">
        <v>981</v>
      </c>
      <c r="I940" s="36" t="s">
        <v>982</v>
      </c>
      <c r="J940" s="37">
        <v>0</v>
      </c>
      <c r="K940" s="38">
        <v>1</v>
      </c>
      <c r="L940" s="39" t="s">
        <v>17147</v>
      </c>
    </row>
    <row r="941" spans="1:12" s="1" customFormat="1" ht="60" x14ac:dyDescent="0.2">
      <c r="A941" s="34" t="s">
        <v>2815</v>
      </c>
      <c r="B941" s="34"/>
      <c r="C941" s="35" t="s">
        <v>834</v>
      </c>
      <c r="D941" s="36" t="s">
        <v>803</v>
      </c>
      <c r="E941" s="34" t="s">
        <v>1006</v>
      </c>
      <c r="F941" s="36" t="s">
        <v>777</v>
      </c>
      <c r="G941" s="35" t="s">
        <v>107</v>
      </c>
      <c r="H941" s="34" t="s">
        <v>107</v>
      </c>
      <c r="I941" s="36" t="s">
        <v>108</v>
      </c>
      <c r="J941" s="37">
        <v>7000000</v>
      </c>
      <c r="K941" s="38">
        <v>1</v>
      </c>
      <c r="L941" s="39" t="s">
        <v>18100</v>
      </c>
    </row>
    <row r="942" spans="1:12" s="1" customFormat="1" ht="105" x14ac:dyDescent="0.2">
      <c r="A942" s="34" t="s">
        <v>2816</v>
      </c>
      <c r="B942" s="34"/>
      <c r="C942" s="35" t="s">
        <v>825</v>
      </c>
      <c r="D942" s="36" t="s">
        <v>805</v>
      </c>
      <c r="E942" s="34" t="s">
        <v>2342</v>
      </c>
      <c r="F942" s="36" t="s">
        <v>782</v>
      </c>
      <c r="G942" s="35" t="s">
        <v>2817</v>
      </c>
      <c r="H942" s="34" t="s">
        <v>2818</v>
      </c>
      <c r="I942" s="36" t="s">
        <v>2819</v>
      </c>
      <c r="J942" s="37">
        <v>0</v>
      </c>
      <c r="K942" s="38">
        <v>1</v>
      </c>
      <c r="L942" s="39" t="s">
        <v>18634</v>
      </c>
    </row>
    <row r="943" spans="1:12" s="1" customFormat="1" ht="75" x14ac:dyDescent="0.2">
      <c r="A943" s="34" t="s">
        <v>2820</v>
      </c>
      <c r="B943" s="34"/>
      <c r="C943" s="35" t="s">
        <v>863</v>
      </c>
      <c r="D943" s="36" t="s">
        <v>806</v>
      </c>
      <c r="E943" s="34" t="s">
        <v>2233</v>
      </c>
      <c r="F943" s="36" t="s">
        <v>796</v>
      </c>
      <c r="G943" s="35" t="s">
        <v>37</v>
      </c>
      <c r="H943" s="34" t="s">
        <v>2244</v>
      </c>
      <c r="I943" s="36" t="s">
        <v>38</v>
      </c>
      <c r="J943" s="37">
        <v>128550</v>
      </c>
      <c r="K943" s="38">
        <v>1</v>
      </c>
      <c r="L943" s="39" t="s">
        <v>19867</v>
      </c>
    </row>
    <row r="944" spans="1:12" s="1" customFormat="1" ht="30" x14ac:dyDescent="0.2">
      <c r="A944" s="34" t="s">
        <v>2821</v>
      </c>
      <c r="B944" s="34"/>
      <c r="C944" s="35" t="s">
        <v>843</v>
      </c>
      <c r="D944" s="36" t="s">
        <v>804</v>
      </c>
      <c r="E944" s="34" t="s">
        <v>1584</v>
      </c>
      <c r="F944" s="36" t="s">
        <v>98</v>
      </c>
      <c r="G944" s="35" t="s">
        <v>604</v>
      </c>
      <c r="H944" s="34" t="s">
        <v>2822</v>
      </c>
      <c r="I944" s="36" t="s">
        <v>605</v>
      </c>
      <c r="J944" s="40">
        <v>-3120</v>
      </c>
      <c r="K944" s="38">
        <v>1</v>
      </c>
      <c r="L944" s="39" t="s">
        <v>13500</v>
      </c>
    </row>
    <row r="945" spans="1:12" s="1" customFormat="1" ht="165" x14ac:dyDescent="0.2">
      <c r="A945" s="34" t="s">
        <v>2823</v>
      </c>
      <c r="B945" s="34"/>
      <c r="C945" s="35" t="s">
        <v>998</v>
      </c>
      <c r="D945" s="36" t="s">
        <v>809</v>
      </c>
      <c r="E945" s="34" t="s">
        <v>1584</v>
      </c>
      <c r="F945" s="36" t="s">
        <v>98</v>
      </c>
      <c r="G945" s="35" t="s">
        <v>276</v>
      </c>
      <c r="H945" s="34" t="s">
        <v>276</v>
      </c>
      <c r="I945" s="36" t="s">
        <v>277</v>
      </c>
      <c r="J945" s="37">
        <v>20000</v>
      </c>
      <c r="K945" s="38">
        <v>1</v>
      </c>
      <c r="L945" s="39" t="s">
        <v>11411</v>
      </c>
    </row>
    <row r="946" spans="1:12" s="1" customFormat="1" ht="180" x14ac:dyDescent="0.2">
      <c r="A946" s="34" t="s">
        <v>2824</v>
      </c>
      <c r="B946" s="34"/>
      <c r="C946" s="35" t="s">
        <v>825</v>
      </c>
      <c r="D946" s="36" t="s">
        <v>805</v>
      </c>
      <c r="E946" s="34" t="s">
        <v>2342</v>
      </c>
      <c r="F946" s="36" t="s">
        <v>782</v>
      </c>
      <c r="G946" s="35" t="s">
        <v>2825</v>
      </c>
      <c r="H946" s="34" t="s">
        <v>2826</v>
      </c>
      <c r="I946" s="36" t="s">
        <v>2827</v>
      </c>
      <c r="J946" s="37">
        <v>0</v>
      </c>
      <c r="K946" s="38">
        <v>1</v>
      </c>
      <c r="L946" s="39" t="s">
        <v>8454</v>
      </c>
    </row>
    <row r="947" spans="1:12" s="1" customFormat="1" ht="180" x14ac:dyDescent="0.2">
      <c r="A947" s="34" t="s">
        <v>2828</v>
      </c>
      <c r="B947" s="34"/>
      <c r="C947" s="35" t="s">
        <v>825</v>
      </c>
      <c r="D947" s="36" t="s">
        <v>805</v>
      </c>
      <c r="E947" s="34" t="s">
        <v>2342</v>
      </c>
      <c r="F947" s="36" t="s">
        <v>782</v>
      </c>
      <c r="G947" s="35" t="s">
        <v>2829</v>
      </c>
      <c r="H947" s="34" t="s">
        <v>2829</v>
      </c>
      <c r="I947" s="36" t="s">
        <v>2830</v>
      </c>
      <c r="J947" s="37">
        <v>0</v>
      </c>
      <c r="K947" s="38">
        <v>1</v>
      </c>
      <c r="L947" s="39" t="s">
        <v>8640</v>
      </c>
    </row>
    <row r="948" spans="1:12" s="1" customFormat="1" ht="90" x14ac:dyDescent="0.2">
      <c r="A948" s="34" t="s">
        <v>2831</v>
      </c>
      <c r="B948" s="34"/>
      <c r="C948" s="35" t="s">
        <v>843</v>
      </c>
      <c r="D948" s="36" t="s">
        <v>804</v>
      </c>
      <c r="E948" s="34" t="s">
        <v>1584</v>
      </c>
      <c r="F948" s="36" t="s">
        <v>98</v>
      </c>
      <c r="G948" s="35" t="s">
        <v>31</v>
      </c>
      <c r="H948" s="34" t="s">
        <v>31</v>
      </c>
      <c r="I948" s="36" t="s">
        <v>32</v>
      </c>
      <c r="J948" s="37">
        <v>47372640</v>
      </c>
      <c r="K948" s="38">
        <v>1</v>
      </c>
      <c r="L948" s="39" t="s">
        <v>11386</v>
      </c>
    </row>
    <row r="949" spans="1:12" s="1" customFormat="1" ht="30" x14ac:dyDescent="0.2">
      <c r="A949" s="34" t="s">
        <v>2832</v>
      </c>
      <c r="B949" s="34"/>
      <c r="C949" s="35" t="s">
        <v>843</v>
      </c>
      <c r="D949" s="36" t="s">
        <v>804</v>
      </c>
      <c r="E949" s="34" t="s">
        <v>1584</v>
      </c>
      <c r="F949" s="36" t="s">
        <v>98</v>
      </c>
      <c r="G949" s="35" t="s">
        <v>47</v>
      </c>
      <c r="H949" s="34" t="s">
        <v>47</v>
      </c>
      <c r="I949" s="36" t="s">
        <v>48</v>
      </c>
      <c r="J949" s="37">
        <v>32662</v>
      </c>
      <c r="K949" s="38">
        <v>1</v>
      </c>
      <c r="L949" s="39" t="s">
        <v>13501</v>
      </c>
    </row>
    <row r="950" spans="1:12" s="1" customFormat="1" ht="30" x14ac:dyDescent="0.2">
      <c r="A950" s="34" t="s">
        <v>2833</v>
      </c>
      <c r="B950" s="34"/>
      <c r="C950" s="35" t="s">
        <v>825</v>
      </c>
      <c r="D950" s="36" t="s">
        <v>805</v>
      </c>
      <c r="E950" s="34" t="s">
        <v>1584</v>
      </c>
      <c r="F950" s="36" t="s">
        <v>98</v>
      </c>
      <c r="G950" s="35" t="s">
        <v>79</v>
      </c>
      <c r="H950" s="34" t="s">
        <v>79</v>
      </c>
      <c r="I950" s="36" t="s">
        <v>80</v>
      </c>
      <c r="J950" s="37">
        <v>947071.04</v>
      </c>
      <c r="K950" s="38">
        <v>2</v>
      </c>
      <c r="L950" s="39" t="s">
        <v>11409</v>
      </c>
    </row>
    <row r="951" spans="1:12" s="1" customFormat="1" ht="30" x14ac:dyDescent="0.2">
      <c r="A951" s="34" t="s">
        <v>2834</v>
      </c>
      <c r="B951" s="34"/>
      <c r="C951" s="35" t="s">
        <v>998</v>
      </c>
      <c r="D951" s="36" t="s">
        <v>809</v>
      </c>
      <c r="E951" s="34" t="s">
        <v>2233</v>
      </c>
      <c r="F951" s="36" t="s">
        <v>796</v>
      </c>
      <c r="G951" s="35" t="s">
        <v>2835</v>
      </c>
      <c r="H951" s="34" t="s">
        <v>2835</v>
      </c>
      <c r="I951" s="36" t="s">
        <v>2836</v>
      </c>
      <c r="J951" s="37">
        <v>0</v>
      </c>
      <c r="K951" s="38">
        <v>1</v>
      </c>
      <c r="L951" s="39" t="s">
        <v>17248</v>
      </c>
    </row>
    <row r="952" spans="1:12" s="1" customFormat="1" ht="45" x14ac:dyDescent="0.2">
      <c r="A952" s="34" t="s">
        <v>2837</v>
      </c>
      <c r="B952" s="34"/>
      <c r="C952" s="35" t="s">
        <v>817</v>
      </c>
      <c r="D952" s="36" t="s">
        <v>807</v>
      </c>
      <c r="E952" s="34" t="s">
        <v>2363</v>
      </c>
      <c r="F952" s="36" t="s">
        <v>786</v>
      </c>
      <c r="G952" s="35" t="s">
        <v>1616</v>
      </c>
      <c r="H952" s="34" t="s">
        <v>2838</v>
      </c>
      <c r="I952" s="36" t="s">
        <v>1618</v>
      </c>
      <c r="J952" s="37">
        <v>50000</v>
      </c>
      <c r="K952" s="38">
        <v>2</v>
      </c>
      <c r="L952" s="39" t="s">
        <v>8246</v>
      </c>
    </row>
    <row r="953" spans="1:12" s="1" customFormat="1" ht="60" x14ac:dyDescent="0.2">
      <c r="A953" s="34" t="s">
        <v>2839</v>
      </c>
      <c r="B953" s="34"/>
      <c r="C953" s="35" t="s">
        <v>817</v>
      </c>
      <c r="D953" s="36" t="s">
        <v>807</v>
      </c>
      <c r="E953" s="34" t="s">
        <v>1584</v>
      </c>
      <c r="F953" s="36" t="s">
        <v>98</v>
      </c>
      <c r="G953" s="35" t="s">
        <v>2840</v>
      </c>
      <c r="H953" s="34" t="s">
        <v>2840</v>
      </c>
      <c r="I953" s="36" t="s">
        <v>2841</v>
      </c>
      <c r="J953" s="37">
        <v>16000</v>
      </c>
      <c r="K953" s="38">
        <v>1</v>
      </c>
      <c r="L953" s="39" t="s">
        <v>11363</v>
      </c>
    </row>
    <row r="954" spans="1:12" s="1" customFormat="1" ht="105" x14ac:dyDescent="0.2">
      <c r="A954" s="34" t="s">
        <v>2842</v>
      </c>
      <c r="B954" s="34"/>
      <c r="C954" s="35" t="s">
        <v>843</v>
      </c>
      <c r="D954" s="36" t="s">
        <v>804</v>
      </c>
      <c r="E954" s="34" t="s">
        <v>1584</v>
      </c>
      <c r="F954" s="36" t="s">
        <v>98</v>
      </c>
      <c r="G954" s="35" t="s">
        <v>83</v>
      </c>
      <c r="H954" s="34" t="s">
        <v>83</v>
      </c>
      <c r="I954" s="36" t="s">
        <v>84</v>
      </c>
      <c r="J954" s="37">
        <v>37734</v>
      </c>
      <c r="K954" s="38">
        <v>1</v>
      </c>
      <c r="L954" s="39" t="s">
        <v>13502</v>
      </c>
    </row>
    <row r="955" spans="1:12" s="1" customFormat="1" ht="45" x14ac:dyDescent="0.2">
      <c r="A955" s="34" t="s">
        <v>2843</v>
      </c>
      <c r="B955" s="34"/>
      <c r="C955" s="35" t="s">
        <v>817</v>
      </c>
      <c r="D955" s="36" t="s">
        <v>807</v>
      </c>
      <c r="E955" s="34" t="s">
        <v>2436</v>
      </c>
      <c r="F955" s="36" t="s">
        <v>790</v>
      </c>
      <c r="G955" s="35" t="s">
        <v>126</v>
      </c>
      <c r="H955" s="34" t="s">
        <v>1571</v>
      </c>
      <c r="I955" s="36" t="s">
        <v>127</v>
      </c>
      <c r="J955" s="37">
        <v>20000</v>
      </c>
      <c r="K955" s="38">
        <v>1</v>
      </c>
      <c r="L955" s="39" t="s">
        <v>15793</v>
      </c>
    </row>
    <row r="956" spans="1:12" s="1" customFormat="1" ht="30" x14ac:dyDescent="0.2">
      <c r="A956" s="34" t="s">
        <v>2844</v>
      </c>
      <c r="B956" s="34"/>
      <c r="C956" s="35" t="s">
        <v>843</v>
      </c>
      <c r="D956" s="36" t="s">
        <v>804</v>
      </c>
      <c r="E956" s="34" t="s">
        <v>1516</v>
      </c>
      <c r="F956" s="36" t="s">
        <v>788</v>
      </c>
      <c r="G956" s="35" t="s">
        <v>2845</v>
      </c>
      <c r="H956" s="34" t="s">
        <v>2846</v>
      </c>
      <c r="I956" s="36" t="s">
        <v>2847</v>
      </c>
      <c r="J956" s="37">
        <v>47000</v>
      </c>
      <c r="K956" s="38">
        <v>1</v>
      </c>
      <c r="L956" s="39" t="s">
        <v>14878</v>
      </c>
    </row>
    <row r="957" spans="1:12" s="1" customFormat="1" ht="30" x14ac:dyDescent="0.2">
      <c r="A957" s="34" t="s">
        <v>2848</v>
      </c>
      <c r="B957" s="34"/>
      <c r="C957" s="35" t="s">
        <v>817</v>
      </c>
      <c r="D957" s="36" t="s">
        <v>807</v>
      </c>
      <c r="E957" s="34" t="s">
        <v>1516</v>
      </c>
      <c r="F957" s="36" t="s">
        <v>788</v>
      </c>
      <c r="G957" s="35" t="s">
        <v>2849</v>
      </c>
      <c r="H957" s="34" t="s">
        <v>2849</v>
      </c>
      <c r="I957" s="36" t="s">
        <v>2850</v>
      </c>
      <c r="J957" s="37">
        <v>17000</v>
      </c>
      <c r="K957" s="38">
        <v>1</v>
      </c>
      <c r="L957" s="39" t="s">
        <v>14805</v>
      </c>
    </row>
    <row r="958" spans="1:12" s="1" customFormat="1" ht="30" x14ac:dyDescent="0.2">
      <c r="A958" s="34" t="s">
        <v>2851</v>
      </c>
      <c r="B958" s="34"/>
      <c r="C958" s="35" t="s">
        <v>834</v>
      </c>
      <c r="D958" s="36" t="s">
        <v>803</v>
      </c>
      <c r="E958" s="34" t="s">
        <v>2490</v>
      </c>
      <c r="F958" s="36" t="s">
        <v>783</v>
      </c>
      <c r="G958" s="35" t="s">
        <v>2852</v>
      </c>
      <c r="H958" s="34" t="s">
        <v>2852</v>
      </c>
      <c r="I958" s="36" t="s">
        <v>2853</v>
      </c>
      <c r="J958" s="37">
        <v>486027</v>
      </c>
      <c r="K958" s="38">
        <v>1</v>
      </c>
      <c r="L958" s="39"/>
    </row>
    <row r="959" spans="1:12" s="1" customFormat="1" ht="30" x14ac:dyDescent="0.2">
      <c r="A959" s="34" t="s">
        <v>2854</v>
      </c>
      <c r="B959" s="34"/>
      <c r="C959" s="35" t="s">
        <v>834</v>
      </c>
      <c r="D959" s="36" t="s">
        <v>803</v>
      </c>
      <c r="E959" s="34" t="s">
        <v>2490</v>
      </c>
      <c r="F959" s="36" t="s">
        <v>783</v>
      </c>
      <c r="G959" s="35" t="s">
        <v>2852</v>
      </c>
      <c r="H959" s="34" t="s">
        <v>2852</v>
      </c>
      <c r="I959" s="36" t="s">
        <v>2853</v>
      </c>
      <c r="J959" s="37">
        <v>0</v>
      </c>
      <c r="K959" s="38">
        <v>1</v>
      </c>
      <c r="L959" s="39" t="s">
        <v>17557</v>
      </c>
    </row>
    <row r="960" spans="1:12" s="1" customFormat="1" ht="60" x14ac:dyDescent="0.2">
      <c r="A960" s="34" t="s">
        <v>2855</v>
      </c>
      <c r="B960" s="34"/>
      <c r="C960" s="35" t="s">
        <v>863</v>
      </c>
      <c r="D960" s="36" t="s">
        <v>806</v>
      </c>
      <c r="E960" s="34" t="s">
        <v>2322</v>
      </c>
      <c r="F960" s="36" t="s">
        <v>791</v>
      </c>
      <c r="G960" s="35" t="s">
        <v>518</v>
      </c>
      <c r="H960" s="34" t="s">
        <v>2856</v>
      </c>
      <c r="I960" s="36" t="s">
        <v>519</v>
      </c>
      <c r="J960" s="37">
        <v>0</v>
      </c>
      <c r="K960" s="38">
        <v>1</v>
      </c>
      <c r="L960" s="39" t="s">
        <v>13743</v>
      </c>
    </row>
    <row r="961" spans="1:12" s="1" customFormat="1" ht="30" x14ac:dyDescent="0.2">
      <c r="A961" s="34" t="s">
        <v>2857</v>
      </c>
      <c r="B961" s="34"/>
      <c r="C961" s="35" t="s">
        <v>825</v>
      </c>
      <c r="D961" s="36" t="s">
        <v>805</v>
      </c>
      <c r="E961" s="34" t="s">
        <v>1584</v>
      </c>
      <c r="F961" s="36" t="s">
        <v>98</v>
      </c>
      <c r="G961" s="35" t="s">
        <v>2858</v>
      </c>
      <c r="H961" s="34" t="s">
        <v>2858</v>
      </c>
      <c r="I961" s="36" t="s">
        <v>2859</v>
      </c>
      <c r="J961" s="37">
        <v>0</v>
      </c>
      <c r="K961" s="38">
        <v>1</v>
      </c>
      <c r="L961" s="39" t="s">
        <v>13245</v>
      </c>
    </row>
    <row r="962" spans="1:12" s="1" customFormat="1" ht="30" x14ac:dyDescent="0.2">
      <c r="A962" s="34" t="s">
        <v>2860</v>
      </c>
      <c r="B962" s="34"/>
      <c r="C962" s="35" t="s">
        <v>834</v>
      </c>
      <c r="D962" s="36" t="s">
        <v>803</v>
      </c>
      <c r="E962" s="34" t="s">
        <v>818</v>
      </c>
      <c r="F962" s="36" t="s">
        <v>797</v>
      </c>
      <c r="G962" s="35" t="s">
        <v>2861</v>
      </c>
      <c r="H962" s="34" t="s">
        <v>2861</v>
      </c>
      <c r="I962" s="36" t="s">
        <v>2862</v>
      </c>
      <c r="J962" s="40">
        <v>-350</v>
      </c>
      <c r="K962" s="38">
        <v>1</v>
      </c>
      <c r="L962" s="39" t="s">
        <v>6136</v>
      </c>
    </row>
    <row r="963" spans="1:12" s="1" customFormat="1" ht="30" x14ac:dyDescent="0.2">
      <c r="A963" s="34" t="s">
        <v>2863</v>
      </c>
      <c r="B963" s="34"/>
      <c r="C963" s="35" t="s">
        <v>817</v>
      </c>
      <c r="D963" s="36" t="s">
        <v>807</v>
      </c>
      <c r="E963" s="34" t="s">
        <v>1516</v>
      </c>
      <c r="F963" s="36" t="s">
        <v>788</v>
      </c>
      <c r="G963" s="35" t="s">
        <v>111</v>
      </c>
      <c r="H963" s="34" t="s">
        <v>1702</v>
      </c>
      <c r="I963" s="36" t="s">
        <v>112</v>
      </c>
      <c r="J963" s="37">
        <v>574152</v>
      </c>
      <c r="K963" s="38">
        <v>1</v>
      </c>
      <c r="L963" s="39"/>
    </row>
    <row r="964" spans="1:12" s="1" customFormat="1" ht="60" x14ac:dyDescent="0.2">
      <c r="A964" s="34" t="s">
        <v>2864</v>
      </c>
      <c r="B964" s="34"/>
      <c r="C964" s="35" t="s">
        <v>817</v>
      </c>
      <c r="D964" s="36" t="s">
        <v>807</v>
      </c>
      <c r="E964" s="34" t="s">
        <v>2237</v>
      </c>
      <c r="F964" s="36" t="s">
        <v>787</v>
      </c>
      <c r="G964" s="35" t="s">
        <v>2865</v>
      </c>
      <c r="H964" s="34" t="s">
        <v>2865</v>
      </c>
      <c r="I964" s="36" t="s">
        <v>2866</v>
      </c>
      <c r="J964" s="37">
        <v>45000</v>
      </c>
      <c r="K964" s="38">
        <v>2</v>
      </c>
      <c r="L964" s="39" t="s">
        <v>15749</v>
      </c>
    </row>
    <row r="965" spans="1:12" s="1" customFormat="1" ht="30" x14ac:dyDescent="0.2">
      <c r="A965" s="34" t="s">
        <v>2867</v>
      </c>
      <c r="B965" s="34"/>
      <c r="C965" s="35" t="s">
        <v>834</v>
      </c>
      <c r="D965" s="36" t="s">
        <v>803</v>
      </c>
      <c r="E965" s="34" t="s">
        <v>1516</v>
      </c>
      <c r="F965" s="36" t="s">
        <v>788</v>
      </c>
      <c r="G965" s="35" t="s">
        <v>2868</v>
      </c>
      <c r="H965" s="34" t="s">
        <v>2868</v>
      </c>
      <c r="I965" s="36" t="s">
        <v>2869</v>
      </c>
      <c r="J965" s="37">
        <v>0</v>
      </c>
      <c r="K965" s="38">
        <v>1</v>
      </c>
      <c r="L965" s="39" t="s">
        <v>14661</v>
      </c>
    </row>
    <row r="966" spans="1:12" s="1" customFormat="1" ht="30" x14ac:dyDescent="0.2">
      <c r="A966" s="34" t="s">
        <v>2870</v>
      </c>
      <c r="B966" s="34"/>
      <c r="C966" s="35" t="s">
        <v>1072</v>
      </c>
      <c r="D966" s="36" t="s">
        <v>808</v>
      </c>
      <c r="E966" s="34" t="s">
        <v>2233</v>
      </c>
      <c r="F966" s="36" t="s">
        <v>796</v>
      </c>
      <c r="G966" s="35" t="s">
        <v>2871</v>
      </c>
      <c r="H966" s="34" t="s">
        <v>2871</v>
      </c>
      <c r="I966" s="36" t="s">
        <v>2872</v>
      </c>
      <c r="J966" s="37">
        <v>0</v>
      </c>
      <c r="K966" s="38">
        <v>1</v>
      </c>
      <c r="L966" s="39" t="s">
        <v>17073</v>
      </c>
    </row>
    <row r="967" spans="1:12" s="1" customFormat="1" ht="75" x14ac:dyDescent="0.2">
      <c r="A967" s="34" t="s">
        <v>2873</v>
      </c>
      <c r="B967" s="34"/>
      <c r="C967" s="35" t="s">
        <v>863</v>
      </c>
      <c r="D967" s="36" t="s">
        <v>806</v>
      </c>
      <c r="E967" s="34" t="s">
        <v>2233</v>
      </c>
      <c r="F967" s="36" t="s">
        <v>796</v>
      </c>
      <c r="G967" s="35" t="s">
        <v>521</v>
      </c>
      <c r="H967" s="34" t="s">
        <v>2049</v>
      </c>
      <c r="I967" s="36" t="s">
        <v>522</v>
      </c>
      <c r="J967" s="37">
        <v>0</v>
      </c>
      <c r="K967" s="38">
        <v>1</v>
      </c>
      <c r="L967" s="39" t="s">
        <v>16994</v>
      </c>
    </row>
    <row r="968" spans="1:12" s="1" customFormat="1" ht="285" x14ac:dyDescent="0.2">
      <c r="A968" s="34" t="s">
        <v>2874</v>
      </c>
      <c r="B968" s="34"/>
      <c r="C968" s="35" t="s">
        <v>817</v>
      </c>
      <c r="D968" s="36" t="s">
        <v>807</v>
      </c>
      <c r="E968" s="34" t="s">
        <v>1584</v>
      </c>
      <c r="F968" s="36" t="s">
        <v>98</v>
      </c>
      <c r="G968" s="35" t="s">
        <v>2222</v>
      </c>
      <c r="H968" s="34" t="s">
        <v>2875</v>
      </c>
      <c r="I968" s="36" t="s">
        <v>2223</v>
      </c>
      <c r="J968" s="37">
        <v>20000</v>
      </c>
      <c r="K968" s="38">
        <v>1</v>
      </c>
      <c r="L968" s="39" t="s">
        <v>11420</v>
      </c>
    </row>
    <row r="969" spans="1:12" s="1" customFormat="1" ht="75" x14ac:dyDescent="0.2">
      <c r="A969" s="34" t="s">
        <v>2876</v>
      </c>
      <c r="B969" s="34"/>
      <c r="C969" s="35" t="s">
        <v>817</v>
      </c>
      <c r="D969" s="36" t="s">
        <v>807</v>
      </c>
      <c r="E969" s="34" t="s">
        <v>818</v>
      </c>
      <c r="F969" s="36" t="s">
        <v>797</v>
      </c>
      <c r="G969" s="35" t="s">
        <v>174</v>
      </c>
      <c r="H969" s="34" t="s">
        <v>174</v>
      </c>
      <c r="I969" s="36" t="s">
        <v>175</v>
      </c>
      <c r="J969" s="37">
        <v>5000</v>
      </c>
      <c r="K969" s="38">
        <v>2</v>
      </c>
      <c r="L969" s="39" t="s">
        <v>6555</v>
      </c>
    </row>
    <row r="970" spans="1:12" s="1" customFormat="1" ht="105" x14ac:dyDescent="0.2">
      <c r="A970" s="34" t="s">
        <v>2877</v>
      </c>
      <c r="B970" s="34"/>
      <c r="C970" s="35" t="s">
        <v>817</v>
      </c>
      <c r="D970" s="36" t="s">
        <v>807</v>
      </c>
      <c r="E970" s="34" t="s">
        <v>818</v>
      </c>
      <c r="F970" s="36" t="s">
        <v>797</v>
      </c>
      <c r="G970" s="35" t="s">
        <v>166</v>
      </c>
      <c r="H970" s="34" t="s">
        <v>166</v>
      </c>
      <c r="I970" s="36" t="s">
        <v>167</v>
      </c>
      <c r="J970" s="37">
        <v>136112</v>
      </c>
      <c r="K970" s="38">
        <v>4</v>
      </c>
      <c r="L970" s="39" t="s">
        <v>7910</v>
      </c>
    </row>
    <row r="971" spans="1:12" s="1" customFormat="1" ht="30" x14ac:dyDescent="0.2">
      <c r="A971" s="34" t="s">
        <v>2878</v>
      </c>
      <c r="B971" s="34"/>
      <c r="C971" s="35" t="s">
        <v>817</v>
      </c>
      <c r="D971" s="36" t="s">
        <v>807</v>
      </c>
      <c r="E971" s="34" t="s">
        <v>818</v>
      </c>
      <c r="F971" s="36" t="s">
        <v>797</v>
      </c>
      <c r="G971" s="35" t="s">
        <v>2879</v>
      </c>
      <c r="H971" s="34" t="s">
        <v>2879</v>
      </c>
      <c r="I971" s="36" t="s">
        <v>2880</v>
      </c>
      <c r="J971" s="37">
        <v>44628</v>
      </c>
      <c r="K971" s="38">
        <v>1</v>
      </c>
      <c r="L971" s="39" t="s">
        <v>7855</v>
      </c>
    </row>
    <row r="972" spans="1:12" s="1" customFormat="1" ht="75" x14ac:dyDescent="0.2">
      <c r="A972" s="34" t="s">
        <v>2881</v>
      </c>
      <c r="B972" s="34"/>
      <c r="C972" s="35" t="s">
        <v>834</v>
      </c>
      <c r="D972" s="36" t="s">
        <v>803</v>
      </c>
      <c r="E972" s="34" t="s">
        <v>818</v>
      </c>
      <c r="F972" s="36" t="s">
        <v>797</v>
      </c>
      <c r="G972" s="35" t="s">
        <v>93</v>
      </c>
      <c r="H972" s="34" t="s">
        <v>2882</v>
      </c>
      <c r="I972" s="36" t="s">
        <v>94</v>
      </c>
      <c r="J972" s="37">
        <v>0</v>
      </c>
      <c r="K972" s="38">
        <v>1</v>
      </c>
      <c r="L972" s="39" t="s">
        <v>7895</v>
      </c>
    </row>
    <row r="973" spans="1:12" s="1" customFormat="1" ht="135" x14ac:dyDescent="0.2">
      <c r="A973" s="34" t="s">
        <v>2883</v>
      </c>
      <c r="B973" s="34"/>
      <c r="C973" s="35" t="s">
        <v>834</v>
      </c>
      <c r="D973" s="36" t="s">
        <v>803</v>
      </c>
      <c r="E973" s="34" t="s">
        <v>1584</v>
      </c>
      <c r="F973" s="36" t="s">
        <v>98</v>
      </c>
      <c r="G973" s="35" t="s">
        <v>2884</v>
      </c>
      <c r="H973" s="34" t="s">
        <v>2884</v>
      </c>
      <c r="I973" s="36" t="s">
        <v>2885</v>
      </c>
      <c r="J973" s="37">
        <v>34500</v>
      </c>
      <c r="K973" s="38">
        <v>1</v>
      </c>
      <c r="L973" s="39" t="s">
        <v>13611</v>
      </c>
    </row>
    <row r="974" spans="1:12" s="1" customFormat="1" ht="30" x14ac:dyDescent="0.2">
      <c r="A974" s="34" t="s">
        <v>2886</v>
      </c>
      <c r="B974" s="34"/>
      <c r="C974" s="35" t="s">
        <v>843</v>
      </c>
      <c r="D974" s="36" t="s">
        <v>804</v>
      </c>
      <c r="E974" s="34" t="s">
        <v>1516</v>
      </c>
      <c r="F974" s="36" t="s">
        <v>788</v>
      </c>
      <c r="G974" s="35" t="s">
        <v>2887</v>
      </c>
      <c r="H974" s="34" t="s">
        <v>2887</v>
      </c>
      <c r="I974" s="36" t="s">
        <v>2888</v>
      </c>
      <c r="J974" s="37">
        <v>45000</v>
      </c>
      <c r="K974" s="38">
        <v>1</v>
      </c>
      <c r="L974" s="39" t="s">
        <v>14896</v>
      </c>
    </row>
    <row r="975" spans="1:12" s="1" customFormat="1" ht="45" x14ac:dyDescent="0.2">
      <c r="A975" s="34" t="s">
        <v>2889</v>
      </c>
      <c r="B975" s="34"/>
      <c r="C975" s="35" t="s">
        <v>825</v>
      </c>
      <c r="D975" s="36" t="s">
        <v>805</v>
      </c>
      <c r="E975" s="34" t="s">
        <v>818</v>
      </c>
      <c r="F975" s="36" t="s">
        <v>797</v>
      </c>
      <c r="G975" s="35" t="s">
        <v>618</v>
      </c>
      <c r="H975" s="34" t="s">
        <v>2434</v>
      </c>
      <c r="I975" s="36" t="s">
        <v>619</v>
      </c>
      <c r="J975" s="37">
        <v>601227.67000000004</v>
      </c>
      <c r="K975" s="38">
        <v>1</v>
      </c>
      <c r="L975" s="39" t="s">
        <v>6495</v>
      </c>
    </row>
    <row r="976" spans="1:12" s="1" customFormat="1" ht="90" x14ac:dyDescent="0.2">
      <c r="A976" s="34" t="s">
        <v>2890</v>
      </c>
      <c r="B976" s="34"/>
      <c r="C976" s="35" t="s">
        <v>834</v>
      </c>
      <c r="D976" s="36" t="s">
        <v>803</v>
      </c>
      <c r="E976" s="34" t="s">
        <v>818</v>
      </c>
      <c r="F976" s="36" t="s">
        <v>797</v>
      </c>
      <c r="G976" s="35" t="s">
        <v>2891</v>
      </c>
      <c r="H976" s="34" t="s">
        <v>2891</v>
      </c>
      <c r="I976" s="36" t="s">
        <v>2892</v>
      </c>
      <c r="J976" s="37">
        <v>0</v>
      </c>
      <c r="K976" s="38">
        <v>2</v>
      </c>
      <c r="L976" s="39" t="s">
        <v>7898</v>
      </c>
    </row>
    <row r="977" spans="1:12" s="1" customFormat="1" ht="30" x14ac:dyDescent="0.2">
      <c r="A977" s="34" t="s">
        <v>2893</v>
      </c>
      <c r="B977" s="34"/>
      <c r="C977" s="35" t="s">
        <v>863</v>
      </c>
      <c r="D977" s="36" t="s">
        <v>806</v>
      </c>
      <c r="E977" s="34" t="s">
        <v>2303</v>
      </c>
      <c r="F977" s="36" t="s">
        <v>801</v>
      </c>
      <c r="G977" s="35" t="s">
        <v>51</v>
      </c>
      <c r="H977" s="34" t="s">
        <v>2894</v>
      </c>
      <c r="I977" s="36" t="s">
        <v>52</v>
      </c>
      <c r="J977" s="37">
        <v>707092</v>
      </c>
      <c r="K977" s="38">
        <v>1</v>
      </c>
      <c r="L977" s="39" t="s">
        <v>16277</v>
      </c>
    </row>
    <row r="978" spans="1:12" s="1" customFormat="1" ht="30" x14ac:dyDescent="0.2">
      <c r="A978" s="34" t="s">
        <v>2895</v>
      </c>
      <c r="B978" s="34"/>
      <c r="C978" s="35" t="s">
        <v>863</v>
      </c>
      <c r="D978" s="36" t="s">
        <v>806</v>
      </c>
      <c r="E978" s="34" t="s">
        <v>2233</v>
      </c>
      <c r="F978" s="36" t="s">
        <v>796</v>
      </c>
      <c r="G978" s="35" t="s">
        <v>552</v>
      </c>
      <c r="H978" s="34" t="s">
        <v>2896</v>
      </c>
      <c r="I978" s="36" t="s">
        <v>553</v>
      </c>
      <c r="J978" s="37">
        <v>0</v>
      </c>
      <c r="K978" s="38">
        <v>1</v>
      </c>
      <c r="L978" s="39" t="s">
        <v>17199</v>
      </c>
    </row>
    <row r="979" spans="1:12" s="1" customFormat="1" ht="120" x14ac:dyDescent="0.2">
      <c r="A979" s="34" t="s">
        <v>2897</v>
      </c>
      <c r="B979" s="34"/>
      <c r="C979" s="35" t="s">
        <v>834</v>
      </c>
      <c r="D979" s="36" t="s">
        <v>803</v>
      </c>
      <c r="E979" s="34" t="s">
        <v>2490</v>
      </c>
      <c r="F979" s="36" t="s">
        <v>783</v>
      </c>
      <c r="G979" s="35" t="s">
        <v>2898</v>
      </c>
      <c r="H979" s="34" t="s">
        <v>2898</v>
      </c>
      <c r="I979" s="36" t="s">
        <v>2899</v>
      </c>
      <c r="J979" s="37">
        <v>20000</v>
      </c>
      <c r="K979" s="38">
        <v>1</v>
      </c>
      <c r="L979" s="39" t="s">
        <v>17560</v>
      </c>
    </row>
    <row r="980" spans="1:12" s="1" customFormat="1" ht="30" x14ac:dyDescent="0.2">
      <c r="A980" s="34" t="s">
        <v>2900</v>
      </c>
      <c r="B980" s="34"/>
      <c r="C980" s="35" t="s">
        <v>843</v>
      </c>
      <c r="D980" s="36" t="s">
        <v>804</v>
      </c>
      <c r="E980" s="34" t="s">
        <v>1516</v>
      </c>
      <c r="F980" s="36" t="s">
        <v>788</v>
      </c>
      <c r="G980" s="35" t="s">
        <v>2901</v>
      </c>
      <c r="H980" s="34" t="s">
        <v>2901</v>
      </c>
      <c r="I980" s="36" t="s">
        <v>2902</v>
      </c>
      <c r="J980" s="37">
        <v>0</v>
      </c>
      <c r="K980" s="38">
        <v>1</v>
      </c>
      <c r="L980" s="39" t="s">
        <v>14748</v>
      </c>
    </row>
    <row r="981" spans="1:12" s="1" customFormat="1" ht="45" x14ac:dyDescent="0.2">
      <c r="A981" s="34" t="s">
        <v>2903</v>
      </c>
      <c r="B981" s="34"/>
      <c r="C981" s="35" t="s">
        <v>998</v>
      </c>
      <c r="D981" s="36" t="s">
        <v>809</v>
      </c>
      <c r="E981" s="34" t="s">
        <v>818</v>
      </c>
      <c r="F981" s="36" t="s">
        <v>797</v>
      </c>
      <c r="G981" s="35" t="s">
        <v>228</v>
      </c>
      <c r="H981" s="34" t="s">
        <v>228</v>
      </c>
      <c r="I981" s="36" t="s">
        <v>229</v>
      </c>
      <c r="J981" s="37">
        <v>2396090</v>
      </c>
      <c r="K981" s="38">
        <v>2</v>
      </c>
      <c r="L981" s="39" t="s">
        <v>7461</v>
      </c>
    </row>
    <row r="982" spans="1:12" s="1" customFormat="1" ht="105" x14ac:dyDescent="0.2">
      <c r="A982" s="34" t="s">
        <v>2904</v>
      </c>
      <c r="B982" s="34"/>
      <c r="C982" s="35" t="s">
        <v>1072</v>
      </c>
      <c r="D982" s="36" t="s">
        <v>808</v>
      </c>
      <c r="E982" s="34" t="s">
        <v>1516</v>
      </c>
      <c r="F982" s="36" t="s">
        <v>788</v>
      </c>
      <c r="G982" s="35" t="s">
        <v>670</v>
      </c>
      <c r="H982" s="34" t="s">
        <v>2905</v>
      </c>
      <c r="I982" s="36" t="s">
        <v>671</v>
      </c>
      <c r="J982" s="37">
        <v>0</v>
      </c>
      <c r="K982" s="38">
        <v>1</v>
      </c>
      <c r="L982" s="39" t="s">
        <v>19246</v>
      </c>
    </row>
    <row r="983" spans="1:12" s="1" customFormat="1" ht="60" x14ac:dyDescent="0.2">
      <c r="A983" s="34" t="s">
        <v>2906</v>
      </c>
      <c r="B983" s="34"/>
      <c r="C983" s="35" t="s">
        <v>817</v>
      </c>
      <c r="D983" s="36" t="s">
        <v>807</v>
      </c>
      <c r="E983" s="34" t="s">
        <v>2342</v>
      </c>
      <c r="F983" s="36" t="s">
        <v>782</v>
      </c>
      <c r="G983" s="35" t="s">
        <v>2907</v>
      </c>
      <c r="H983" s="34" t="s">
        <v>2907</v>
      </c>
      <c r="I983" s="36" t="s">
        <v>2908</v>
      </c>
      <c r="J983" s="37">
        <v>0</v>
      </c>
      <c r="K983" s="38">
        <v>1</v>
      </c>
      <c r="L983" s="39" t="s">
        <v>8745</v>
      </c>
    </row>
    <row r="984" spans="1:12" s="1" customFormat="1" ht="60" x14ac:dyDescent="0.2">
      <c r="A984" s="34" t="s">
        <v>2909</v>
      </c>
      <c r="B984" s="34"/>
      <c r="C984" s="35" t="s">
        <v>817</v>
      </c>
      <c r="D984" s="36" t="s">
        <v>807</v>
      </c>
      <c r="E984" s="34" t="s">
        <v>2342</v>
      </c>
      <c r="F984" s="36" t="s">
        <v>782</v>
      </c>
      <c r="G984" s="35" t="s">
        <v>2910</v>
      </c>
      <c r="H984" s="34" t="s">
        <v>2910</v>
      </c>
      <c r="I984" s="36" t="s">
        <v>2911</v>
      </c>
      <c r="J984" s="37">
        <v>0</v>
      </c>
      <c r="K984" s="38">
        <v>1</v>
      </c>
      <c r="L984" s="39" t="s">
        <v>8745</v>
      </c>
    </row>
    <row r="985" spans="1:12" s="1" customFormat="1" ht="30" x14ac:dyDescent="0.2">
      <c r="A985" s="34" t="s">
        <v>2912</v>
      </c>
      <c r="B985" s="34"/>
      <c r="C985" s="35" t="s">
        <v>834</v>
      </c>
      <c r="D985" s="36" t="s">
        <v>803</v>
      </c>
      <c r="E985" s="34" t="s">
        <v>1584</v>
      </c>
      <c r="F985" s="36" t="s">
        <v>98</v>
      </c>
      <c r="G985" s="35" t="s">
        <v>2913</v>
      </c>
      <c r="H985" s="34" t="s">
        <v>2913</v>
      </c>
      <c r="I985" s="36" t="s">
        <v>2914</v>
      </c>
      <c r="J985" s="37">
        <v>49375</v>
      </c>
      <c r="K985" s="38">
        <v>1</v>
      </c>
      <c r="L985" s="39" t="s">
        <v>13170</v>
      </c>
    </row>
    <row r="986" spans="1:12" s="1" customFormat="1" ht="75" x14ac:dyDescent="0.2">
      <c r="A986" s="34" t="s">
        <v>2915</v>
      </c>
      <c r="B986" s="34"/>
      <c r="C986" s="35" t="s">
        <v>1072</v>
      </c>
      <c r="D986" s="36" t="s">
        <v>808</v>
      </c>
      <c r="E986" s="34" t="s">
        <v>1516</v>
      </c>
      <c r="F986" s="36" t="s">
        <v>788</v>
      </c>
      <c r="G986" s="35" t="s">
        <v>2916</v>
      </c>
      <c r="H986" s="34" t="s">
        <v>2917</v>
      </c>
      <c r="I986" s="36" t="s">
        <v>2918</v>
      </c>
      <c r="J986" s="37">
        <v>0</v>
      </c>
      <c r="K986" s="38">
        <v>1</v>
      </c>
      <c r="L986" s="39" t="s">
        <v>19010</v>
      </c>
    </row>
    <row r="987" spans="1:12" s="1" customFormat="1" ht="105" x14ac:dyDescent="0.2">
      <c r="A987" s="34" t="s">
        <v>2919</v>
      </c>
      <c r="B987" s="34"/>
      <c r="C987" s="35" t="s">
        <v>834</v>
      </c>
      <c r="D987" s="36" t="s">
        <v>803</v>
      </c>
      <c r="E987" s="34" t="s">
        <v>1584</v>
      </c>
      <c r="F987" s="36" t="s">
        <v>98</v>
      </c>
      <c r="G987" s="35" t="s">
        <v>83</v>
      </c>
      <c r="H987" s="34" t="s">
        <v>83</v>
      </c>
      <c r="I987" s="36" t="s">
        <v>84</v>
      </c>
      <c r="J987" s="37">
        <v>107400</v>
      </c>
      <c r="K987" s="38">
        <v>1</v>
      </c>
      <c r="L987" s="39" t="s">
        <v>13171</v>
      </c>
    </row>
    <row r="988" spans="1:12" s="1" customFormat="1" ht="105" x14ac:dyDescent="0.2">
      <c r="A988" s="34" t="s">
        <v>2920</v>
      </c>
      <c r="B988" s="34"/>
      <c r="C988" s="35" t="s">
        <v>817</v>
      </c>
      <c r="D988" s="36" t="s">
        <v>807</v>
      </c>
      <c r="E988" s="34" t="s">
        <v>2342</v>
      </c>
      <c r="F988" s="36" t="s">
        <v>782</v>
      </c>
      <c r="G988" s="35" t="s">
        <v>200</v>
      </c>
      <c r="H988" s="34" t="s">
        <v>1390</v>
      </c>
      <c r="I988" s="36" t="s">
        <v>201</v>
      </c>
      <c r="J988" s="37">
        <v>30000</v>
      </c>
      <c r="K988" s="38">
        <v>1</v>
      </c>
      <c r="L988" s="39" t="s">
        <v>8746</v>
      </c>
    </row>
    <row r="989" spans="1:12" s="1" customFormat="1" ht="30" x14ac:dyDescent="0.2">
      <c r="A989" s="34" t="s">
        <v>2921</v>
      </c>
      <c r="B989" s="34"/>
      <c r="C989" s="35" t="s">
        <v>817</v>
      </c>
      <c r="D989" s="36" t="s">
        <v>807</v>
      </c>
      <c r="E989" s="34" t="s">
        <v>2581</v>
      </c>
      <c r="F989" s="36" t="s">
        <v>795</v>
      </c>
      <c r="G989" s="35" t="s">
        <v>2922</v>
      </c>
      <c r="H989" s="34" t="s">
        <v>2922</v>
      </c>
      <c r="I989" s="36" t="s">
        <v>2923</v>
      </c>
      <c r="J989" s="37">
        <v>24000</v>
      </c>
      <c r="K989" s="38">
        <v>1</v>
      </c>
      <c r="L989" s="39" t="s">
        <v>7957</v>
      </c>
    </row>
    <row r="990" spans="1:12" s="1" customFormat="1" ht="30" x14ac:dyDescent="0.2">
      <c r="A990" s="34" t="s">
        <v>2924</v>
      </c>
      <c r="B990" s="34"/>
      <c r="C990" s="35" t="s">
        <v>817</v>
      </c>
      <c r="D990" s="36" t="s">
        <v>807</v>
      </c>
      <c r="E990" s="34" t="s">
        <v>1516</v>
      </c>
      <c r="F990" s="36" t="s">
        <v>788</v>
      </c>
      <c r="G990" s="35" t="s">
        <v>664</v>
      </c>
      <c r="H990" s="34" t="s">
        <v>2925</v>
      </c>
      <c r="I990" s="36" t="s">
        <v>665</v>
      </c>
      <c r="J990" s="37">
        <v>0</v>
      </c>
      <c r="K990" s="38">
        <v>1</v>
      </c>
      <c r="L990" s="39" t="s">
        <v>14806</v>
      </c>
    </row>
    <row r="991" spans="1:12" s="1" customFormat="1" ht="60" x14ac:dyDescent="0.2">
      <c r="A991" s="34" t="s">
        <v>2926</v>
      </c>
      <c r="B991" s="34"/>
      <c r="C991" s="35" t="s">
        <v>1072</v>
      </c>
      <c r="D991" s="36" t="s">
        <v>808</v>
      </c>
      <c r="E991" s="34" t="s">
        <v>1516</v>
      </c>
      <c r="F991" s="36" t="s">
        <v>788</v>
      </c>
      <c r="G991" s="35" t="s">
        <v>689</v>
      </c>
      <c r="H991" s="34" t="s">
        <v>2927</v>
      </c>
      <c r="I991" s="36" t="s">
        <v>688</v>
      </c>
      <c r="J991" s="37">
        <v>0</v>
      </c>
      <c r="K991" s="38">
        <v>1</v>
      </c>
      <c r="L991" s="39" t="s">
        <v>19684</v>
      </c>
    </row>
    <row r="992" spans="1:12" s="1" customFormat="1" ht="75" x14ac:dyDescent="0.2">
      <c r="A992" s="34" t="s">
        <v>2928</v>
      </c>
      <c r="B992" s="34"/>
      <c r="C992" s="35" t="s">
        <v>825</v>
      </c>
      <c r="D992" s="36" t="s">
        <v>805</v>
      </c>
      <c r="E992" s="34" t="s">
        <v>2342</v>
      </c>
      <c r="F992" s="36" t="s">
        <v>782</v>
      </c>
      <c r="G992" s="35" t="s">
        <v>2929</v>
      </c>
      <c r="H992" s="34" t="s">
        <v>2929</v>
      </c>
      <c r="I992" s="36" t="s">
        <v>2930</v>
      </c>
      <c r="J992" s="37">
        <v>0</v>
      </c>
      <c r="K992" s="38">
        <v>1</v>
      </c>
      <c r="L992" s="39" t="s">
        <v>8436</v>
      </c>
    </row>
    <row r="993" spans="1:12" s="1" customFormat="1" ht="30" x14ac:dyDescent="0.2">
      <c r="A993" s="34" t="s">
        <v>2931</v>
      </c>
      <c r="B993" s="34"/>
      <c r="C993" s="35" t="s">
        <v>843</v>
      </c>
      <c r="D993" s="36" t="s">
        <v>804</v>
      </c>
      <c r="E993" s="34" t="s">
        <v>1516</v>
      </c>
      <c r="F993" s="36" t="s">
        <v>788</v>
      </c>
      <c r="G993" s="35" t="s">
        <v>2932</v>
      </c>
      <c r="H993" s="34" t="s">
        <v>2932</v>
      </c>
      <c r="I993" s="36" t="s">
        <v>2933</v>
      </c>
      <c r="J993" s="37">
        <v>517948.8</v>
      </c>
      <c r="K993" s="38">
        <v>1</v>
      </c>
      <c r="L993" s="39" t="s">
        <v>14927</v>
      </c>
    </row>
    <row r="994" spans="1:12" s="1" customFormat="1" ht="120" x14ac:dyDescent="0.2">
      <c r="A994" s="34" t="s">
        <v>2934</v>
      </c>
      <c r="B994" s="34"/>
      <c r="C994" s="35" t="s">
        <v>834</v>
      </c>
      <c r="D994" s="36" t="s">
        <v>803</v>
      </c>
      <c r="E994" s="34" t="s">
        <v>2342</v>
      </c>
      <c r="F994" s="36" t="s">
        <v>782</v>
      </c>
      <c r="G994" s="35" t="s">
        <v>2935</v>
      </c>
      <c r="H994" s="34" t="s">
        <v>2935</v>
      </c>
      <c r="I994" s="36" t="s">
        <v>2936</v>
      </c>
      <c r="J994" s="37">
        <v>10950</v>
      </c>
      <c r="K994" s="38">
        <v>1</v>
      </c>
      <c r="L994" s="39" t="s">
        <v>8621</v>
      </c>
    </row>
    <row r="995" spans="1:12" s="1" customFormat="1" ht="30" x14ac:dyDescent="0.2">
      <c r="A995" s="34" t="s">
        <v>2937</v>
      </c>
      <c r="B995" s="34"/>
      <c r="C995" s="35" t="s">
        <v>834</v>
      </c>
      <c r="D995" s="36" t="s">
        <v>803</v>
      </c>
      <c r="E995" s="34" t="s">
        <v>2233</v>
      </c>
      <c r="F995" s="36" t="s">
        <v>796</v>
      </c>
      <c r="G995" s="35" t="s">
        <v>2938</v>
      </c>
      <c r="H995" s="34" t="s">
        <v>2938</v>
      </c>
      <c r="I995" s="36" t="s">
        <v>2939</v>
      </c>
      <c r="J995" s="37">
        <v>4584.6099999999997</v>
      </c>
      <c r="K995" s="38">
        <v>1</v>
      </c>
      <c r="L995" s="39" t="s">
        <v>17209</v>
      </c>
    </row>
    <row r="996" spans="1:12" s="1" customFormat="1" ht="45" x14ac:dyDescent="0.2">
      <c r="A996" s="34" t="s">
        <v>2940</v>
      </c>
      <c r="B996" s="34"/>
      <c r="C996" s="35" t="s">
        <v>817</v>
      </c>
      <c r="D996" s="36" t="s">
        <v>807</v>
      </c>
      <c r="E996" s="34" t="s">
        <v>1584</v>
      </c>
      <c r="F996" s="36" t="s">
        <v>98</v>
      </c>
      <c r="G996" s="35" t="s">
        <v>2941</v>
      </c>
      <c r="H996" s="34" t="s">
        <v>2941</v>
      </c>
      <c r="I996" s="36" t="s">
        <v>2942</v>
      </c>
      <c r="J996" s="37">
        <v>18000</v>
      </c>
      <c r="K996" s="38">
        <v>1</v>
      </c>
      <c r="L996" s="39" t="s">
        <v>13382</v>
      </c>
    </row>
    <row r="997" spans="1:12" s="1" customFormat="1" ht="45" x14ac:dyDescent="0.2">
      <c r="A997" s="34" t="s">
        <v>2943</v>
      </c>
      <c r="B997" s="34"/>
      <c r="C997" s="35" t="s">
        <v>843</v>
      </c>
      <c r="D997" s="36" t="s">
        <v>804</v>
      </c>
      <c r="E997" s="34" t="s">
        <v>1584</v>
      </c>
      <c r="F997" s="36" t="s">
        <v>98</v>
      </c>
      <c r="G997" s="35" t="s">
        <v>2944</v>
      </c>
      <c r="H997" s="34" t="s">
        <v>2944</v>
      </c>
      <c r="I997" s="36" t="s">
        <v>2945</v>
      </c>
      <c r="J997" s="37">
        <v>49002</v>
      </c>
      <c r="K997" s="38">
        <v>1</v>
      </c>
      <c r="L997" s="39" t="s">
        <v>19435</v>
      </c>
    </row>
    <row r="998" spans="1:12" s="1" customFormat="1" ht="210" x14ac:dyDescent="0.2">
      <c r="A998" s="34" t="s">
        <v>2946</v>
      </c>
      <c r="B998" s="34"/>
      <c r="C998" s="35" t="s">
        <v>843</v>
      </c>
      <c r="D998" s="36" t="s">
        <v>804</v>
      </c>
      <c r="E998" s="34" t="s">
        <v>1584</v>
      </c>
      <c r="F998" s="36" t="s">
        <v>98</v>
      </c>
      <c r="G998" s="35" t="s">
        <v>372</v>
      </c>
      <c r="H998" s="34" t="s">
        <v>372</v>
      </c>
      <c r="I998" s="36" t="s">
        <v>373</v>
      </c>
      <c r="J998" s="37">
        <v>47160</v>
      </c>
      <c r="K998" s="38">
        <v>1</v>
      </c>
      <c r="L998" s="39" t="s">
        <v>13517</v>
      </c>
    </row>
    <row r="999" spans="1:12" s="1" customFormat="1" ht="120" x14ac:dyDescent="0.2">
      <c r="A999" s="34" t="s">
        <v>2947</v>
      </c>
      <c r="B999" s="34"/>
      <c r="C999" s="35" t="s">
        <v>1072</v>
      </c>
      <c r="D999" s="36" t="s">
        <v>808</v>
      </c>
      <c r="E999" s="34" t="s">
        <v>1584</v>
      </c>
      <c r="F999" s="36" t="s">
        <v>98</v>
      </c>
      <c r="G999" s="35" t="s">
        <v>618</v>
      </c>
      <c r="H999" s="34" t="s">
        <v>2948</v>
      </c>
      <c r="I999" s="36" t="s">
        <v>619</v>
      </c>
      <c r="J999" s="37">
        <v>41540</v>
      </c>
      <c r="K999" s="38">
        <v>1</v>
      </c>
      <c r="L999" s="39" t="s">
        <v>13274</v>
      </c>
    </row>
    <row r="1000" spans="1:12" s="1" customFormat="1" ht="120" x14ac:dyDescent="0.2">
      <c r="A1000" s="34" t="s">
        <v>2949</v>
      </c>
      <c r="B1000" s="34"/>
      <c r="C1000" s="35" t="s">
        <v>817</v>
      </c>
      <c r="D1000" s="36" t="s">
        <v>807</v>
      </c>
      <c r="E1000" s="34" t="s">
        <v>2363</v>
      </c>
      <c r="F1000" s="36" t="s">
        <v>786</v>
      </c>
      <c r="G1000" s="35" t="s">
        <v>1377</v>
      </c>
      <c r="H1000" s="34" t="s">
        <v>1377</v>
      </c>
      <c r="I1000" s="36" t="s">
        <v>1378</v>
      </c>
      <c r="J1000" s="37">
        <v>15000</v>
      </c>
      <c r="K1000" s="38">
        <v>2</v>
      </c>
      <c r="L1000" s="39" t="s">
        <v>8249</v>
      </c>
    </row>
    <row r="1001" spans="1:12" s="1" customFormat="1" ht="75" x14ac:dyDescent="0.2">
      <c r="A1001" s="34" t="s">
        <v>2950</v>
      </c>
      <c r="B1001" s="34"/>
      <c r="C1001" s="35" t="s">
        <v>817</v>
      </c>
      <c r="D1001" s="36" t="s">
        <v>807</v>
      </c>
      <c r="E1001" s="34" t="s">
        <v>2363</v>
      </c>
      <c r="F1001" s="36" t="s">
        <v>786</v>
      </c>
      <c r="G1001" s="35" t="s">
        <v>2951</v>
      </c>
      <c r="H1001" s="34" t="s">
        <v>2951</v>
      </c>
      <c r="I1001" s="36" t="s">
        <v>2952</v>
      </c>
      <c r="J1001" s="37">
        <v>50000</v>
      </c>
      <c r="K1001" s="38">
        <v>3</v>
      </c>
      <c r="L1001" s="39" t="s">
        <v>8250</v>
      </c>
    </row>
    <row r="1002" spans="1:12" s="1" customFormat="1" ht="60" x14ac:dyDescent="0.2">
      <c r="A1002" s="34" t="s">
        <v>2953</v>
      </c>
      <c r="B1002" s="34"/>
      <c r="C1002" s="35" t="s">
        <v>817</v>
      </c>
      <c r="D1002" s="36" t="s">
        <v>807</v>
      </c>
      <c r="E1002" s="34" t="s">
        <v>2363</v>
      </c>
      <c r="F1002" s="36" t="s">
        <v>786</v>
      </c>
      <c r="G1002" s="35" t="s">
        <v>2954</v>
      </c>
      <c r="H1002" s="34" t="s">
        <v>2954</v>
      </c>
      <c r="I1002" s="36" t="s">
        <v>2955</v>
      </c>
      <c r="J1002" s="37">
        <v>125000</v>
      </c>
      <c r="K1002" s="38">
        <v>3</v>
      </c>
      <c r="L1002" s="39" t="s">
        <v>8251</v>
      </c>
    </row>
    <row r="1003" spans="1:12" s="1" customFormat="1" ht="45" x14ac:dyDescent="0.2">
      <c r="A1003" s="34" t="s">
        <v>2956</v>
      </c>
      <c r="B1003" s="34"/>
      <c r="C1003" s="35" t="s">
        <v>843</v>
      </c>
      <c r="D1003" s="36" t="s">
        <v>804</v>
      </c>
      <c r="E1003" s="34" t="s">
        <v>1584</v>
      </c>
      <c r="F1003" s="36" t="s">
        <v>98</v>
      </c>
      <c r="G1003" s="35" t="s">
        <v>404</v>
      </c>
      <c r="H1003" s="34" t="s">
        <v>404</v>
      </c>
      <c r="I1003" s="36" t="s">
        <v>405</v>
      </c>
      <c r="J1003" s="37">
        <v>18746</v>
      </c>
      <c r="K1003" s="38">
        <v>1</v>
      </c>
      <c r="L1003" s="39" t="s">
        <v>19436</v>
      </c>
    </row>
    <row r="1004" spans="1:12" s="1" customFormat="1" ht="45" x14ac:dyDescent="0.2">
      <c r="A1004" s="34" t="s">
        <v>2957</v>
      </c>
      <c r="B1004" s="34"/>
      <c r="C1004" s="35" t="s">
        <v>817</v>
      </c>
      <c r="D1004" s="36" t="s">
        <v>807</v>
      </c>
      <c r="E1004" s="34" t="s">
        <v>1584</v>
      </c>
      <c r="F1004" s="36" t="s">
        <v>98</v>
      </c>
      <c r="G1004" s="35" t="s">
        <v>2392</v>
      </c>
      <c r="H1004" s="34" t="s">
        <v>2392</v>
      </c>
      <c r="I1004" s="36" t="s">
        <v>2393</v>
      </c>
      <c r="J1004" s="37">
        <v>35000</v>
      </c>
      <c r="K1004" s="38">
        <v>1</v>
      </c>
      <c r="L1004" s="39" t="s">
        <v>11368</v>
      </c>
    </row>
    <row r="1005" spans="1:12" s="1" customFormat="1" ht="45" x14ac:dyDescent="0.2">
      <c r="A1005" s="34" t="s">
        <v>2958</v>
      </c>
      <c r="B1005" s="34"/>
      <c r="C1005" s="35" t="s">
        <v>817</v>
      </c>
      <c r="D1005" s="36" t="s">
        <v>807</v>
      </c>
      <c r="E1005" s="34" t="s">
        <v>2233</v>
      </c>
      <c r="F1005" s="36" t="s">
        <v>796</v>
      </c>
      <c r="G1005" s="35" t="s">
        <v>2959</v>
      </c>
      <c r="H1005" s="34" t="s">
        <v>2959</v>
      </c>
      <c r="I1005" s="36" t="s">
        <v>2960</v>
      </c>
      <c r="J1005" s="37">
        <v>0</v>
      </c>
      <c r="K1005" s="38">
        <v>1</v>
      </c>
      <c r="L1005" s="39" t="s">
        <v>17152</v>
      </c>
    </row>
    <row r="1006" spans="1:12" s="1" customFormat="1" ht="60" x14ac:dyDescent="0.2">
      <c r="A1006" s="34" t="s">
        <v>2961</v>
      </c>
      <c r="B1006" s="34"/>
      <c r="C1006" s="35" t="s">
        <v>817</v>
      </c>
      <c r="D1006" s="36" t="s">
        <v>807</v>
      </c>
      <c r="E1006" s="34" t="s">
        <v>2342</v>
      </c>
      <c r="F1006" s="36" t="s">
        <v>782</v>
      </c>
      <c r="G1006" s="35" t="s">
        <v>2962</v>
      </c>
      <c r="H1006" s="34" t="s">
        <v>2962</v>
      </c>
      <c r="I1006" s="36" t="s">
        <v>2963</v>
      </c>
      <c r="J1006" s="37">
        <v>0</v>
      </c>
      <c r="K1006" s="38">
        <v>1</v>
      </c>
      <c r="L1006" s="39" t="s">
        <v>8747</v>
      </c>
    </row>
    <row r="1007" spans="1:12" s="1" customFormat="1" ht="60" x14ac:dyDescent="0.2">
      <c r="A1007" s="34" t="s">
        <v>2964</v>
      </c>
      <c r="B1007" s="34"/>
      <c r="C1007" s="35" t="s">
        <v>817</v>
      </c>
      <c r="D1007" s="36" t="s">
        <v>807</v>
      </c>
      <c r="E1007" s="34" t="s">
        <v>2342</v>
      </c>
      <c r="F1007" s="36" t="s">
        <v>782</v>
      </c>
      <c r="G1007" s="35" t="s">
        <v>2965</v>
      </c>
      <c r="H1007" s="34" t="s">
        <v>2965</v>
      </c>
      <c r="I1007" s="36" t="s">
        <v>2966</v>
      </c>
      <c r="J1007" s="37">
        <v>0</v>
      </c>
      <c r="K1007" s="38">
        <v>1</v>
      </c>
      <c r="L1007" s="39" t="s">
        <v>8747</v>
      </c>
    </row>
    <row r="1008" spans="1:12" s="1" customFormat="1" ht="90" x14ac:dyDescent="0.2">
      <c r="A1008" s="34" t="s">
        <v>2967</v>
      </c>
      <c r="B1008" s="34"/>
      <c r="C1008" s="35" t="s">
        <v>834</v>
      </c>
      <c r="D1008" s="36" t="s">
        <v>803</v>
      </c>
      <c r="E1008" s="34" t="s">
        <v>1006</v>
      </c>
      <c r="F1008" s="36" t="s">
        <v>777</v>
      </c>
      <c r="G1008" s="35" t="s">
        <v>2968</v>
      </c>
      <c r="H1008" s="34" t="s">
        <v>2968</v>
      </c>
      <c r="I1008" s="36" t="s">
        <v>2969</v>
      </c>
      <c r="J1008" s="40">
        <v>-17653611</v>
      </c>
      <c r="K1008" s="38">
        <v>1</v>
      </c>
      <c r="L1008" s="39" t="s">
        <v>18455</v>
      </c>
    </row>
    <row r="1009" spans="1:12" s="1" customFormat="1" ht="60" x14ac:dyDescent="0.2">
      <c r="A1009" s="34" t="s">
        <v>2970</v>
      </c>
      <c r="B1009" s="34"/>
      <c r="C1009" s="35" t="s">
        <v>817</v>
      </c>
      <c r="D1009" s="36" t="s">
        <v>807</v>
      </c>
      <c r="E1009" s="34" t="s">
        <v>2342</v>
      </c>
      <c r="F1009" s="36" t="s">
        <v>782</v>
      </c>
      <c r="G1009" s="35" t="s">
        <v>93</v>
      </c>
      <c r="H1009" s="34" t="s">
        <v>2882</v>
      </c>
      <c r="I1009" s="36" t="s">
        <v>94</v>
      </c>
      <c r="J1009" s="37">
        <v>0</v>
      </c>
      <c r="K1009" s="38">
        <v>1</v>
      </c>
      <c r="L1009" s="39" t="s">
        <v>8747</v>
      </c>
    </row>
    <row r="1010" spans="1:12" s="1" customFormat="1" ht="30" x14ac:dyDescent="0.2">
      <c r="A1010" s="34" t="s">
        <v>2971</v>
      </c>
      <c r="B1010" s="34"/>
      <c r="C1010" s="35" t="s">
        <v>825</v>
      </c>
      <c r="D1010" s="36" t="s">
        <v>805</v>
      </c>
      <c r="E1010" s="34" t="s">
        <v>1584</v>
      </c>
      <c r="F1010" s="36" t="s">
        <v>98</v>
      </c>
      <c r="G1010" s="35" t="s">
        <v>2972</v>
      </c>
      <c r="H1010" s="34" t="s">
        <v>2972</v>
      </c>
      <c r="I1010" s="36" t="s">
        <v>2973</v>
      </c>
      <c r="J1010" s="37">
        <v>80321.33</v>
      </c>
      <c r="K1010" s="38">
        <v>2</v>
      </c>
      <c r="L1010" s="39" t="s">
        <v>11284</v>
      </c>
    </row>
    <row r="1011" spans="1:12" s="1" customFormat="1" ht="135" x14ac:dyDescent="0.2">
      <c r="A1011" s="34" t="s">
        <v>2974</v>
      </c>
      <c r="B1011" s="34"/>
      <c r="C1011" s="35" t="s">
        <v>843</v>
      </c>
      <c r="D1011" s="36" t="s">
        <v>804</v>
      </c>
      <c r="E1011" s="34" t="s">
        <v>1584</v>
      </c>
      <c r="F1011" s="36" t="s">
        <v>98</v>
      </c>
      <c r="G1011" s="35" t="s">
        <v>2975</v>
      </c>
      <c r="H1011" s="34" t="s">
        <v>2975</v>
      </c>
      <c r="I1011" s="36" t="s">
        <v>2976</v>
      </c>
      <c r="J1011" s="37">
        <v>28350</v>
      </c>
      <c r="K1011" s="38">
        <v>1</v>
      </c>
      <c r="L1011" s="39" t="s">
        <v>13523</v>
      </c>
    </row>
    <row r="1012" spans="1:12" s="1" customFormat="1" ht="135" x14ac:dyDescent="0.2">
      <c r="A1012" s="34" t="s">
        <v>2977</v>
      </c>
      <c r="B1012" s="34"/>
      <c r="C1012" s="35" t="s">
        <v>817</v>
      </c>
      <c r="D1012" s="36" t="s">
        <v>807</v>
      </c>
      <c r="E1012" s="34" t="s">
        <v>2342</v>
      </c>
      <c r="F1012" s="36" t="s">
        <v>782</v>
      </c>
      <c r="G1012" s="35" t="s">
        <v>2978</v>
      </c>
      <c r="H1012" s="34" t="s">
        <v>2978</v>
      </c>
      <c r="I1012" s="36" t="s">
        <v>2979</v>
      </c>
      <c r="J1012" s="37">
        <v>172000</v>
      </c>
      <c r="K1012" s="38">
        <v>1</v>
      </c>
      <c r="L1012" s="39" t="s">
        <v>8610</v>
      </c>
    </row>
    <row r="1013" spans="1:12" s="1" customFormat="1" ht="75" x14ac:dyDescent="0.2">
      <c r="A1013" s="34" t="s">
        <v>2980</v>
      </c>
      <c r="B1013" s="34"/>
      <c r="C1013" s="35" t="s">
        <v>1072</v>
      </c>
      <c r="D1013" s="36" t="s">
        <v>808</v>
      </c>
      <c r="E1013" s="34" t="s">
        <v>1584</v>
      </c>
      <c r="F1013" s="36" t="s">
        <v>98</v>
      </c>
      <c r="G1013" s="35" t="s">
        <v>2981</v>
      </c>
      <c r="H1013" s="34" t="s">
        <v>2982</v>
      </c>
      <c r="I1013" s="36" t="s">
        <v>2983</v>
      </c>
      <c r="J1013" s="37">
        <v>168000</v>
      </c>
      <c r="K1013" s="38">
        <v>1</v>
      </c>
      <c r="L1013" s="39" t="s">
        <v>18792</v>
      </c>
    </row>
    <row r="1014" spans="1:12" s="1" customFormat="1" ht="45" x14ac:dyDescent="0.2">
      <c r="A1014" s="34" t="s">
        <v>2984</v>
      </c>
      <c r="B1014" s="34"/>
      <c r="C1014" s="35" t="s">
        <v>834</v>
      </c>
      <c r="D1014" s="36" t="s">
        <v>803</v>
      </c>
      <c r="E1014" s="34" t="s">
        <v>1584</v>
      </c>
      <c r="F1014" s="36" t="s">
        <v>98</v>
      </c>
      <c r="G1014" s="35" t="s">
        <v>2985</v>
      </c>
      <c r="H1014" s="34" t="s">
        <v>2985</v>
      </c>
      <c r="I1014" s="36" t="s">
        <v>2986</v>
      </c>
      <c r="J1014" s="37">
        <v>20000</v>
      </c>
      <c r="K1014" s="38">
        <v>1</v>
      </c>
      <c r="L1014" s="39" t="s">
        <v>18901</v>
      </c>
    </row>
    <row r="1015" spans="1:12" s="1" customFormat="1" ht="45" x14ac:dyDescent="0.2">
      <c r="A1015" s="34" t="s">
        <v>2987</v>
      </c>
      <c r="B1015" s="34"/>
      <c r="C1015" s="35" t="s">
        <v>863</v>
      </c>
      <c r="D1015" s="36" t="s">
        <v>806</v>
      </c>
      <c r="E1015" s="34" t="s">
        <v>1584</v>
      </c>
      <c r="F1015" s="36" t="s">
        <v>98</v>
      </c>
      <c r="G1015" s="35" t="s">
        <v>538</v>
      </c>
      <c r="H1015" s="34" t="s">
        <v>2988</v>
      </c>
      <c r="I1015" s="36" t="s">
        <v>539</v>
      </c>
      <c r="J1015" s="37">
        <v>0</v>
      </c>
      <c r="K1015" s="38">
        <v>0</v>
      </c>
      <c r="L1015" s="39" t="s">
        <v>11410</v>
      </c>
    </row>
    <row r="1016" spans="1:12" s="1" customFormat="1" ht="45" x14ac:dyDescent="0.2">
      <c r="A1016" s="34" t="s">
        <v>2987</v>
      </c>
      <c r="B1016" s="34"/>
      <c r="C1016" s="35" t="s">
        <v>825</v>
      </c>
      <c r="D1016" s="36" t="s">
        <v>805</v>
      </c>
      <c r="E1016" s="34" t="s">
        <v>1584</v>
      </c>
      <c r="F1016" s="36" t="s">
        <v>98</v>
      </c>
      <c r="G1016" s="35" t="s">
        <v>538</v>
      </c>
      <c r="H1016" s="34" t="s">
        <v>2988</v>
      </c>
      <c r="I1016" s="36" t="s">
        <v>539</v>
      </c>
      <c r="J1016" s="37">
        <v>1057500</v>
      </c>
      <c r="K1016" s="38">
        <v>2</v>
      </c>
      <c r="L1016" s="39" t="s">
        <v>11410</v>
      </c>
    </row>
    <row r="1017" spans="1:12" s="1" customFormat="1" ht="90" x14ac:dyDescent="0.2">
      <c r="A1017" s="34" t="s">
        <v>2989</v>
      </c>
      <c r="B1017" s="34"/>
      <c r="C1017" s="35" t="s">
        <v>825</v>
      </c>
      <c r="D1017" s="36" t="s">
        <v>805</v>
      </c>
      <c r="E1017" s="34" t="s">
        <v>1584</v>
      </c>
      <c r="F1017" s="36" t="s">
        <v>98</v>
      </c>
      <c r="G1017" s="35" t="s">
        <v>2990</v>
      </c>
      <c r="H1017" s="34" t="s">
        <v>2990</v>
      </c>
      <c r="I1017" s="36" t="s">
        <v>2991</v>
      </c>
      <c r="J1017" s="37">
        <v>80400</v>
      </c>
      <c r="K1017" s="38">
        <v>1</v>
      </c>
      <c r="L1017" s="39" t="s">
        <v>19275</v>
      </c>
    </row>
    <row r="1018" spans="1:12" s="1" customFormat="1" ht="45" x14ac:dyDescent="0.2">
      <c r="A1018" s="34" t="s">
        <v>2992</v>
      </c>
      <c r="B1018" s="34"/>
      <c r="C1018" s="35" t="s">
        <v>825</v>
      </c>
      <c r="D1018" s="36" t="s">
        <v>805</v>
      </c>
      <c r="E1018" s="34" t="s">
        <v>1584</v>
      </c>
      <c r="F1018" s="36" t="s">
        <v>98</v>
      </c>
      <c r="G1018" s="35" t="s">
        <v>2993</v>
      </c>
      <c r="H1018" s="34" t="s">
        <v>2993</v>
      </c>
      <c r="I1018" s="36" t="s">
        <v>2994</v>
      </c>
      <c r="J1018" s="37">
        <v>27600</v>
      </c>
      <c r="K1018" s="38">
        <v>1</v>
      </c>
      <c r="L1018" s="39" t="s">
        <v>18825</v>
      </c>
    </row>
    <row r="1019" spans="1:12" s="1" customFormat="1" ht="30" x14ac:dyDescent="0.2">
      <c r="A1019" s="34" t="s">
        <v>2995</v>
      </c>
      <c r="B1019" s="34"/>
      <c r="C1019" s="35" t="s">
        <v>998</v>
      </c>
      <c r="D1019" s="36" t="s">
        <v>809</v>
      </c>
      <c r="E1019" s="34" t="s">
        <v>1584</v>
      </c>
      <c r="F1019" s="36" t="s">
        <v>98</v>
      </c>
      <c r="G1019" s="35" t="s">
        <v>334</v>
      </c>
      <c r="H1019" s="34" t="s">
        <v>334</v>
      </c>
      <c r="I1019" s="36" t="s">
        <v>335</v>
      </c>
      <c r="J1019" s="37">
        <v>13464</v>
      </c>
      <c r="K1019" s="38">
        <v>1</v>
      </c>
      <c r="L1019" s="39"/>
    </row>
    <row r="1020" spans="1:12" s="1" customFormat="1" ht="285" x14ac:dyDescent="0.2">
      <c r="A1020" s="34" t="s">
        <v>2996</v>
      </c>
      <c r="B1020" s="34"/>
      <c r="C1020" s="35" t="s">
        <v>863</v>
      </c>
      <c r="D1020" s="36" t="s">
        <v>806</v>
      </c>
      <c r="E1020" s="34" t="s">
        <v>1584</v>
      </c>
      <c r="F1020" s="36" t="s">
        <v>98</v>
      </c>
      <c r="G1020" s="35" t="s">
        <v>51</v>
      </c>
      <c r="H1020" s="34" t="s">
        <v>51</v>
      </c>
      <c r="I1020" s="36" t="s">
        <v>52</v>
      </c>
      <c r="J1020" s="37">
        <v>2550</v>
      </c>
      <c r="K1020" s="38">
        <v>1</v>
      </c>
      <c r="L1020" s="39" t="s">
        <v>13726</v>
      </c>
    </row>
    <row r="1021" spans="1:12" s="1" customFormat="1" ht="45" x14ac:dyDescent="0.2">
      <c r="A1021" s="34" t="s">
        <v>2997</v>
      </c>
      <c r="B1021" s="34"/>
      <c r="C1021" s="35" t="s">
        <v>817</v>
      </c>
      <c r="D1021" s="36" t="s">
        <v>807</v>
      </c>
      <c r="E1021" s="34" t="s">
        <v>1584</v>
      </c>
      <c r="F1021" s="36" t="s">
        <v>98</v>
      </c>
      <c r="G1021" s="35" t="s">
        <v>2998</v>
      </c>
      <c r="H1021" s="34" t="s">
        <v>2998</v>
      </c>
      <c r="I1021" s="36" t="s">
        <v>2999</v>
      </c>
      <c r="J1021" s="37">
        <v>112320</v>
      </c>
      <c r="K1021" s="38">
        <v>1</v>
      </c>
      <c r="L1021" s="39" t="s">
        <v>18976</v>
      </c>
    </row>
    <row r="1022" spans="1:12" s="1" customFormat="1" ht="30" x14ac:dyDescent="0.2">
      <c r="A1022" s="34" t="s">
        <v>3000</v>
      </c>
      <c r="B1022" s="34"/>
      <c r="C1022" s="35" t="s">
        <v>843</v>
      </c>
      <c r="D1022" s="36" t="s">
        <v>804</v>
      </c>
      <c r="E1022" s="34" t="s">
        <v>1584</v>
      </c>
      <c r="F1022" s="36" t="s">
        <v>98</v>
      </c>
      <c r="G1022" s="35" t="s">
        <v>47</v>
      </c>
      <c r="H1022" s="34" t="s">
        <v>47</v>
      </c>
      <c r="I1022" s="36" t="s">
        <v>48</v>
      </c>
      <c r="J1022" s="37">
        <v>711870</v>
      </c>
      <c r="K1022" s="38">
        <v>1</v>
      </c>
      <c r="L1022" s="39" t="s">
        <v>13528</v>
      </c>
    </row>
    <row r="1023" spans="1:12" s="1" customFormat="1" ht="45" x14ac:dyDescent="0.2">
      <c r="A1023" s="34" t="s">
        <v>3001</v>
      </c>
      <c r="B1023" s="34"/>
      <c r="C1023" s="35" t="s">
        <v>817</v>
      </c>
      <c r="D1023" s="36" t="s">
        <v>807</v>
      </c>
      <c r="E1023" s="34" t="s">
        <v>1038</v>
      </c>
      <c r="F1023" s="36" t="s">
        <v>784</v>
      </c>
      <c r="G1023" s="35" t="s">
        <v>198</v>
      </c>
      <c r="H1023" s="34" t="s">
        <v>198</v>
      </c>
      <c r="I1023" s="36" t="s">
        <v>199</v>
      </c>
      <c r="J1023" s="37">
        <v>75000</v>
      </c>
      <c r="K1023" s="38">
        <v>1</v>
      </c>
      <c r="L1023" s="39" t="s">
        <v>18581</v>
      </c>
    </row>
    <row r="1024" spans="1:12" s="1" customFormat="1" ht="45" x14ac:dyDescent="0.2">
      <c r="A1024" s="34" t="s">
        <v>3002</v>
      </c>
      <c r="B1024" s="34"/>
      <c r="C1024" s="35" t="s">
        <v>825</v>
      </c>
      <c r="D1024" s="36" t="s">
        <v>805</v>
      </c>
      <c r="E1024" s="34" t="s">
        <v>818</v>
      </c>
      <c r="F1024" s="36" t="s">
        <v>797</v>
      </c>
      <c r="G1024" s="35" t="s">
        <v>59</v>
      </c>
      <c r="H1024" s="34" t="s">
        <v>3003</v>
      </c>
      <c r="I1024" s="36" t="s">
        <v>60</v>
      </c>
      <c r="J1024" s="37">
        <v>1160000</v>
      </c>
      <c r="K1024" s="38">
        <v>2</v>
      </c>
      <c r="L1024" s="39" t="s">
        <v>6506</v>
      </c>
    </row>
    <row r="1025" spans="1:12" s="1" customFormat="1" ht="60" x14ac:dyDescent="0.2">
      <c r="A1025" s="34" t="s">
        <v>3004</v>
      </c>
      <c r="B1025" s="34"/>
      <c r="C1025" s="35" t="s">
        <v>817</v>
      </c>
      <c r="D1025" s="36" t="s">
        <v>807</v>
      </c>
      <c r="E1025" s="34" t="s">
        <v>818</v>
      </c>
      <c r="F1025" s="36" t="s">
        <v>797</v>
      </c>
      <c r="G1025" s="35" t="s">
        <v>126</v>
      </c>
      <c r="H1025" s="34" t="s">
        <v>1571</v>
      </c>
      <c r="I1025" s="36" t="s">
        <v>127</v>
      </c>
      <c r="J1025" s="37">
        <v>367000</v>
      </c>
      <c r="K1025" s="38">
        <v>2</v>
      </c>
      <c r="L1025" s="39" t="s">
        <v>6560</v>
      </c>
    </row>
    <row r="1026" spans="1:12" s="1" customFormat="1" ht="30" x14ac:dyDescent="0.2">
      <c r="A1026" s="34" t="s">
        <v>3005</v>
      </c>
      <c r="B1026" s="34"/>
      <c r="C1026" s="35" t="s">
        <v>817</v>
      </c>
      <c r="D1026" s="36" t="s">
        <v>807</v>
      </c>
      <c r="E1026" s="34" t="s">
        <v>1584</v>
      </c>
      <c r="F1026" s="36" t="s">
        <v>98</v>
      </c>
      <c r="G1026" s="35" t="s">
        <v>111</v>
      </c>
      <c r="H1026" s="34" t="s">
        <v>3006</v>
      </c>
      <c r="I1026" s="36" t="s">
        <v>112</v>
      </c>
      <c r="J1026" s="37">
        <v>19631</v>
      </c>
      <c r="K1026" s="38">
        <v>1</v>
      </c>
      <c r="L1026" s="39" t="s">
        <v>13387</v>
      </c>
    </row>
    <row r="1027" spans="1:12" s="1" customFormat="1" ht="30" x14ac:dyDescent="0.2">
      <c r="A1027" s="34" t="s">
        <v>3007</v>
      </c>
      <c r="B1027" s="34"/>
      <c r="C1027" s="35" t="s">
        <v>825</v>
      </c>
      <c r="D1027" s="36" t="s">
        <v>805</v>
      </c>
      <c r="E1027" s="34" t="s">
        <v>2342</v>
      </c>
      <c r="F1027" s="36" t="s">
        <v>782</v>
      </c>
      <c r="G1027" s="35" t="s">
        <v>3008</v>
      </c>
      <c r="H1027" s="34" t="s">
        <v>3008</v>
      </c>
      <c r="I1027" s="36" t="s">
        <v>3009</v>
      </c>
      <c r="J1027" s="37">
        <v>0</v>
      </c>
      <c r="K1027" s="38">
        <v>1</v>
      </c>
      <c r="L1027" s="39" t="s">
        <v>8649</v>
      </c>
    </row>
    <row r="1028" spans="1:12" s="1" customFormat="1" ht="30" x14ac:dyDescent="0.2">
      <c r="A1028" s="34" t="s">
        <v>3010</v>
      </c>
      <c r="B1028" s="34"/>
      <c r="C1028" s="35" t="s">
        <v>817</v>
      </c>
      <c r="D1028" s="36" t="s">
        <v>807</v>
      </c>
      <c r="E1028" s="34" t="s">
        <v>1584</v>
      </c>
      <c r="F1028" s="36" t="s">
        <v>98</v>
      </c>
      <c r="G1028" s="35" t="s">
        <v>480</v>
      </c>
      <c r="H1028" s="34" t="s">
        <v>3011</v>
      </c>
      <c r="I1028" s="36" t="s">
        <v>481</v>
      </c>
      <c r="J1028" s="37">
        <v>34560</v>
      </c>
      <c r="K1028" s="38">
        <v>1</v>
      </c>
      <c r="L1028" s="39" t="s">
        <v>13388</v>
      </c>
    </row>
    <row r="1029" spans="1:12" s="1" customFormat="1" ht="30" x14ac:dyDescent="0.2">
      <c r="A1029" s="34" t="s">
        <v>3012</v>
      </c>
      <c r="B1029" s="34"/>
      <c r="C1029" s="35" t="s">
        <v>817</v>
      </c>
      <c r="D1029" s="36" t="s">
        <v>807</v>
      </c>
      <c r="E1029" s="34" t="s">
        <v>1584</v>
      </c>
      <c r="F1029" s="36" t="s">
        <v>98</v>
      </c>
      <c r="G1029" s="35" t="s">
        <v>3013</v>
      </c>
      <c r="H1029" s="34" t="s">
        <v>3013</v>
      </c>
      <c r="I1029" s="36" t="s">
        <v>3014</v>
      </c>
      <c r="J1029" s="37">
        <v>57600</v>
      </c>
      <c r="K1029" s="38">
        <v>1</v>
      </c>
      <c r="L1029" s="39" t="s">
        <v>13389</v>
      </c>
    </row>
    <row r="1030" spans="1:12" s="1" customFormat="1" ht="45" x14ac:dyDescent="0.2">
      <c r="A1030" s="34" t="s">
        <v>3015</v>
      </c>
      <c r="B1030" s="34"/>
      <c r="C1030" s="35" t="s">
        <v>817</v>
      </c>
      <c r="D1030" s="36" t="s">
        <v>807</v>
      </c>
      <c r="E1030" s="34" t="s">
        <v>1584</v>
      </c>
      <c r="F1030" s="36" t="s">
        <v>98</v>
      </c>
      <c r="G1030" s="35" t="s">
        <v>3016</v>
      </c>
      <c r="H1030" s="34" t="s">
        <v>3016</v>
      </c>
      <c r="I1030" s="36" t="s">
        <v>3017</v>
      </c>
      <c r="J1030" s="37">
        <v>21000</v>
      </c>
      <c r="K1030" s="38">
        <v>1</v>
      </c>
      <c r="L1030" s="39" t="s">
        <v>18820</v>
      </c>
    </row>
    <row r="1031" spans="1:12" s="1" customFormat="1" ht="195" x14ac:dyDescent="0.2">
      <c r="A1031" s="34" t="s">
        <v>3018</v>
      </c>
      <c r="B1031" s="34"/>
      <c r="C1031" s="35" t="s">
        <v>863</v>
      </c>
      <c r="D1031" s="36" t="s">
        <v>806</v>
      </c>
      <c r="E1031" s="34" t="s">
        <v>1584</v>
      </c>
      <c r="F1031" s="36" t="s">
        <v>98</v>
      </c>
      <c r="G1031" s="35" t="s">
        <v>552</v>
      </c>
      <c r="H1031" s="34" t="s">
        <v>552</v>
      </c>
      <c r="I1031" s="36" t="s">
        <v>553</v>
      </c>
      <c r="J1031" s="37">
        <v>125770</v>
      </c>
      <c r="K1031" s="38">
        <v>2</v>
      </c>
      <c r="L1031" s="39" t="s">
        <v>13067</v>
      </c>
    </row>
    <row r="1032" spans="1:12" s="1" customFormat="1" ht="30" x14ac:dyDescent="0.2">
      <c r="A1032" s="34" t="s">
        <v>3019</v>
      </c>
      <c r="B1032" s="34"/>
      <c r="C1032" s="35" t="s">
        <v>834</v>
      </c>
      <c r="D1032" s="36" t="s">
        <v>803</v>
      </c>
      <c r="E1032" s="34" t="s">
        <v>1516</v>
      </c>
      <c r="F1032" s="36" t="s">
        <v>788</v>
      </c>
      <c r="G1032" s="35" t="s">
        <v>3020</v>
      </c>
      <c r="H1032" s="34" t="s">
        <v>3020</v>
      </c>
      <c r="I1032" s="36" t="s">
        <v>3021</v>
      </c>
      <c r="J1032" s="37">
        <v>0</v>
      </c>
      <c r="K1032" s="38">
        <v>1</v>
      </c>
      <c r="L1032" s="39" t="s">
        <v>14670</v>
      </c>
    </row>
    <row r="1033" spans="1:12" s="1" customFormat="1" ht="60" x14ac:dyDescent="0.2">
      <c r="A1033" s="34" t="s">
        <v>3022</v>
      </c>
      <c r="B1033" s="34"/>
      <c r="C1033" s="35" t="s">
        <v>843</v>
      </c>
      <c r="D1033" s="36" t="s">
        <v>804</v>
      </c>
      <c r="E1033" s="34" t="s">
        <v>1584</v>
      </c>
      <c r="F1033" s="36" t="s">
        <v>98</v>
      </c>
      <c r="G1033" s="35" t="s">
        <v>346</v>
      </c>
      <c r="H1033" s="34" t="s">
        <v>346</v>
      </c>
      <c r="I1033" s="36" t="s">
        <v>347</v>
      </c>
      <c r="J1033" s="37">
        <v>1530866</v>
      </c>
      <c r="K1033" s="38">
        <v>2</v>
      </c>
      <c r="L1033" s="39" t="s">
        <v>13529</v>
      </c>
    </row>
    <row r="1034" spans="1:12" s="1" customFormat="1" ht="180" x14ac:dyDescent="0.2">
      <c r="A1034" s="34" t="s">
        <v>3023</v>
      </c>
      <c r="B1034" s="34"/>
      <c r="C1034" s="35" t="s">
        <v>843</v>
      </c>
      <c r="D1034" s="36" t="s">
        <v>804</v>
      </c>
      <c r="E1034" s="34" t="s">
        <v>1584</v>
      </c>
      <c r="F1034" s="36" t="s">
        <v>98</v>
      </c>
      <c r="G1034" s="35" t="s">
        <v>3024</v>
      </c>
      <c r="H1034" s="34" t="s">
        <v>3024</v>
      </c>
      <c r="I1034" s="36" t="s">
        <v>3025</v>
      </c>
      <c r="J1034" s="40">
        <v>-6132.28</v>
      </c>
      <c r="K1034" s="38">
        <v>1</v>
      </c>
      <c r="L1034" s="39" t="s">
        <v>13530</v>
      </c>
    </row>
    <row r="1035" spans="1:12" s="1" customFormat="1" ht="30" x14ac:dyDescent="0.2">
      <c r="A1035" s="34" t="s">
        <v>3026</v>
      </c>
      <c r="B1035" s="34"/>
      <c r="C1035" s="35" t="s">
        <v>817</v>
      </c>
      <c r="D1035" s="36" t="s">
        <v>807</v>
      </c>
      <c r="E1035" s="34" t="s">
        <v>1584</v>
      </c>
      <c r="F1035" s="36" t="s">
        <v>98</v>
      </c>
      <c r="G1035" s="35" t="s">
        <v>3027</v>
      </c>
      <c r="H1035" s="34" t="s">
        <v>3027</v>
      </c>
      <c r="I1035" s="36" t="s">
        <v>3028</v>
      </c>
      <c r="J1035" s="37">
        <v>10800</v>
      </c>
      <c r="K1035" s="38">
        <v>1</v>
      </c>
      <c r="L1035" s="39" t="s">
        <v>13390</v>
      </c>
    </row>
    <row r="1036" spans="1:12" s="1" customFormat="1" ht="240" x14ac:dyDescent="0.2">
      <c r="A1036" s="34" t="s">
        <v>3029</v>
      </c>
      <c r="B1036" s="34"/>
      <c r="C1036" s="35" t="s">
        <v>843</v>
      </c>
      <c r="D1036" s="36" t="s">
        <v>804</v>
      </c>
      <c r="E1036" s="34" t="s">
        <v>1584</v>
      </c>
      <c r="F1036" s="36" t="s">
        <v>98</v>
      </c>
      <c r="G1036" s="35" t="s">
        <v>346</v>
      </c>
      <c r="H1036" s="34" t="s">
        <v>346</v>
      </c>
      <c r="I1036" s="36" t="s">
        <v>347</v>
      </c>
      <c r="J1036" s="37">
        <v>1237682</v>
      </c>
      <c r="K1036" s="38">
        <v>2</v>
      </c>
      <c r="L1036" s="39" t="s">
        <v>13531</v>
      </c>
    </row>
    <row r="1037" spans="1:12" s="1" customFormat="1" ht="90" x14ac:dyDescent="0.2">
      <c r="A1037" s="34" t="s">
        <v>3030</v>
      </c>
      <c r="B1037" s="34"/>
      <c r="C1037" s="35" t="s">
        <v>843</v>
      </c>
      <c r="D1037" s="36" t="s">
        <v>804</v>
      </c>
      <c r="E1037" s="34" t="s">
        <v>1584</v>
      </c>
      <c r="F1037" s="36" t="s">
        <v>98</v>
      </c>
      <c r="G1037" s="35" t="s">
        <v>3031</v>
      </c>
      <c r="H1037" s="34" t="s">
        <v>3031</v>
      </c>
      <c r="I1037" s="36" t="s">
        <v>3032</v>
      </c>
      <c r="J1037" s="37">
        <v>139948</v>
      </c>
      <c r="K1037" s="38">
        <v>1</v>
      </c>
      <c r="L1037" s="39" t="s">
        <v>13638</v>
      </c>
    </row>
    <row r="1038" spans="1:12" s="1" customFormat="1" ht="30" x14ac:dyDescent="0.2">
      <c r="A1038" s="34" t="s">
        <v>3033</v>
      </c>
      <c r="B1038" s="34"/>
      <c r="C1038" s="35" t="s">
        <v>817</v>
      </c>
      <c r="D1038" s="36" t="s">
        <v>807</v>
      </c>
      <c r="E1038" s="34" t="s">
        <v>1584</v>
      </c>
      <c r="F1038" s="36" t="s">
        <v>98</v>
      </c>
      <c r="G1038" s="35" t="s">
        <v>3034</v>
      </c>
      <c r="H1038" s="34" t="s">
        <v>3034</v>
      </c>
      <c r="I1038" s="36" t="s">
        <v>3035</v>
      </c>
      <c r="J1038" s="37">
        <v>28800</v>
      </c>
      <c r="K1038" s="38">
        <v>1</v>
      </c>
      <c r="L1038" s="39" t="s">
        <v>13068</v>
      </c>
    </row>
    <row r="1039" spans="1:12" s="1" customFormat="1" ht="30" x14ac:dyDescent="0.2">
      <c r="A1039" s="34" t="s">
        <v>3036</v>
      </c>
      <c r="B1039" s="34"/>
      <c r="C1039" s="35" t="s">
        <v>817</v>
      </c>
      <c r="D1039" s="36" t="s">
        <v>807</v>
      </c>
      <c r="E1039" s="34" t="s">
        <v>1584</v>
      </c>
      <c r="F1039" s="36" t="s">
        <v>98</v>
      </c>
      <c r="G1039" s="35" t="s">
        <v>3037</v>
      </c>
      <c r="H1039" s="34" t="s">
        <v>3037</v>
      </c>
      <c r="I1039" s="36" t="s">
        <v>3038</v>
      </c>
      <c r="J1039" s="37">
        <v>36000</v>
      </c>
      <c r="K1039" s="38">
        <v>1</v>
      </c>
      <c r="L1039" s="39" t="s">
        <v>13391</v>
      </c>
    </row>
    <row r="1040" spans="1:12" s="1" customFormat="1" ht="75" x14ac:dyDescent="0.2">
      <c r="A1040" s="34" t="s">
        <v>3039</v>
      </c>
      <c r="B1040" s="34"/>
      <c r="C1040" s="35" t="s">
        <v>863</v>
      </c>
      <c r="D1040" s="36" t="s">
        <v>806</v>
      </c>
      <c r="E1040" s="34" t="s">
        <v>2233</v>
      </c>
      <c r="F1040" s="36" t="s">
        <v>796</v>
      </c>
      <c r="G1040" s="35" t="s">
        <v>37</v>
      </c>
      <c r="H1040" s="34" t="s">
        <v>2275</v>
      </c>
      <c r="I1040" s="36" t="s">
        <v>38</v>
      </c>
      <c r="J1040" s="37">
        <v>0</v>
      </c>
      <c r="K1040" s="38">
        <v>1</v>
      </c>
      <c r="L1040" s="39" t="s">
        <v>16999</v>
      </c>
    </row>
    <row r="1041" spans="1:12" s="1" customFormat="1" ht="30" x14ac:dyDescent="0.2">
      <c r="A1041" s="34" t="s">
        <v>3040</v>
      </c>
      <c r="B1041" s="34"/>
      <c r="C1041" s="35" t="s">
        <v>834</v>
      </c>
      <c r="D1041" s="36" t="s">
        <v>803</v>
      </c>
      <c r="E1041" s="34" t="s">
        <v>1584</v>
      </c>
      <c r="F1041" s="36" t="s">
        <v>98</v>
      </c>
      <c r="G1041" s="35" t="s">
        <v>3041</v>
      </c>
      <c r="H1041" s="34" t="s">
        <v>3041</v>
      </c>
      <c r="I1041" s="36" t="s">
        <v>3042</v>
      </c>
      <c r="J1041" s="37">
        <v>32400</v>
      </c>
      <c r="K1041" s="38">
        <v>1</v>
      </c>
      <c r="L1041" s="39" t="s">
        <v>13194</v>
      </c>
    </row>
    <row r="1042" spans="1:12" s="1" customFormat="1" ht="30" x14ac:dyDescent="0.2">
      <c r="A1042" s="34" t="s">
        <v>3043</v>
      </c>
      <c r="B1042" s="34"/>
      <c r="C1042" s="35" t="s">
        <v>817</v>
      </c>
      <c r="D1042" s="36" t="s">
        <v>807</v>
      </c>
      <c r="E1042" s="34" t="s">
        <v>1584</v>
      </c>
      <c r="F1042" s="36" t="s">
        <v>98</v>
      </c>
      <c r="G1042" s="35" t="s">
        <v>3044</v>
      </c>
      <c r="H1042" s="34" t="s">
        <v>3044</v>
      </c>
      <c r="I1042" s="36" t="s">
        <v>3045</v>
      </c>
      <c r="J1042" s="37">
        <v>21600</v>
      </c>
      <c r="K1042" s="38">
        <v>2</v>
      </c>
      <c r="L1042" s="39" t="s">
        <v>13392</v>
      </c>
    </row>
    <row r="1043" spans="1:12" s="1" customFormat="1" ht="30" x14ac:dyDescent="0.2">
      <c r="A1043" s="34" t="s">
        <v>3046</v>
      </c>
      <c r="B1043" s="34"/>
      <c r="C1043" s="35" t="s">
        <v>834</v>
      </c>
      <c r="D1043" s="36" t="s">
        <v>803</v>
      </c>
      <c r="E1043" s="34" t="s">
        <v>1006</v>
      </c>
      <c r="F1043" s="36" t="s">
        <v>777</v>
      </c>
      <c r="G1043" s="35" t="s">
        <v>3047</v>
      </c>
      <c r="H1043" s="34" t="s">
        <v>3048</v>
      </c>
      <c r="I1043" s="36" t="s">
        <v>3049</v>
      </c>
      <c r="J1043" s="37">
        <v>7500</v>
      </c>
      <c r="K1043" s="38">
        <v>1</v>
      </c>
      <c r="L1043" s="39" t="s">
        <v>18456</v>
      </c>
    </row>
    <row r="1044" spans="1:12" s="1" customFormat="1" ht="30" x14ac:dyDescent="0.2">
      <c r="A1044" s="34" t="s">
        <v>3050</v>
      </c>
      <c r="B1044" s="34"/>
      <c r="C1044" s="35" t="s">
        <v>863</v>
      </c>
      <c r="D1044" s="36" t="s">
        <v>806</v>
      </c>
      <c r="E1044" s="34" t="s">
        <v>1584</v>
      </c>
      <c r="F1044" s="36" t="s">
        <v>98</v>
      </c>
      <c r="G1044" s="35" t="s">
        <v>51</v>
      </c>
      <c r="H1044" s="34" t="s">
        <v>2894</v>
      </c>
      <c r="I1044" s="36" t="s">
        <v>52</v>
      </c>
      <c r="J1044" s="37">
        <v>102600</v>
      </c>
      <c r="K1044" s="38">
        <v>1</v>
      </c>
      <c r="L1044" s="39" t="s">
        <v>13068</v>
      </c>
    </row>
    <row r="1045" spans="1:12" s="1" customFormat="1" ht="30" x14ac:dyDescent="0.2">
      <c r="A1045" s="34" t="s">
        <v>3051</v>
      </c>
      <c r="B1045" s="34"/>
      <c r="C1045" s="35" t="s">
        <v>817</v>
      </c>
      <c r="D1045" s="36" t="s">
        <v>807</v>
      </c>
      <c r="E1045" s="34" t="s">
        <v>1584</v>
      </c>
      <c r="F1045" s="36" t="s">
        <v>98</v>
      </c>
      <c r="G1045" s="35" t="s">
        <v>3052</v>
      </c>
      <c r="H1045" s="34" t="s">
        <v>3052</v>
      </c>
      <c r="I1045" s="36" t="s">
        <v>3053</v>
      </c>
      <c r="J1045" s="37">
        <v>21600</v>
      </c>
      <c r="K1045" s="38">
        <v>1</v>
      </c>
      <c r="L1045" s="39" t="s">
        <v>13393</v>
      </c>
    </row>
    <row r="1046" spans="1:12" s="1" customFormat="1" ht="30" x14ac:dyDescent="0.2">
      <c r="A1046" s="34" t="s">
        <v>3054</v>
      </c>
      <c r="B1046" s="34"/>
      <c r="C1046" s="35" t="s">
        <v>817</v>
      </c>
      <c r="D1046" s="36" t="s">
        <v>807</v>
      </c>
      <c r="E1046" s="34" t="s">
        <v>1584</v>
      </c>
      <c r="F1046" s="36" t="s">
        <v>98</v>
      </c>
      <c r="G1046" s="35" t="s">
        <v>3055</v>
      </c>
      <c r="H1046" s="34" t="s">
        <v>3055</v>
      </c>
      <c r="I1046" s="36" t="s">
        <v>3056</v>
      </c>
      <c r="J1046" s="37">
        <v>21600</v>
      </c>
      <c r="K1046" s="38">
        <v>1</v>
      </c>
      <c r="L1046" s="39" t="s">
        <v>13394</v>
      </c>
    </row>
    <row r="1047" spans="1:12" s="1" customFormat="1" ht="30" x14ac:dyDescent="0.2">
      <c r="A1047" s="34" t="s">
        <v>3057</v>
      </c>
      <c r="B1047" s="34"/>
      <c r="C1047" s="35" t="s">
        <v>817</v>
      </c>
      <c r="D1047" s="36" t="s">
        <v>807</v>
      </c>
      <c r="E1047" s="34" t="s">
        <v>1584</v>
      </c>
      <c r="F1047" s="36" t="s">
        <v>98</v>
      </c>
      <c r="G1047" s="35" t="s">
        <v>3058</v>
      </c>
      <c r="H1047" s="34" t="s">
        <v>3058</v>
      </c>
      <c r="I1047" s="36" t="s">
        <v>3059</v>
      </c>
      <c r="J1047" s="37">
        <v>28800</v>
      </c>
      <c r="K1047" s="38">
        <v>1</v>
      </c>
      <c r="L1047" s="39" t="s">
        <v>13068</v>
      </c>
    </row>
    <row r="1048" spans="1:12" s="1" customFormat="1" ht="30" x14ac:dyDescent="0.2">
      <c r="A1048" s="34" t="s">
        <v>3060</v>
      </c>
      <c r="B1048" s="34"/>
      <c r="C1048" s="35" t="s">
        <v>843</v>
      </c>
      <c r="D1048" s="36" t="s">
        <v>804</v>
      </c>
      <c r="E1048" s="34" t="s">
        <v>1584</v>
      </c>
      <c r="F1048" s="36" t="s">
        <v>98</v>
      </c>
      <c r="G1048" s="35" t="s">
        <v>410</v>
      </c>
      <c r="H1048" s="34" t="s">
        <v>410</v>
      </c>
      <c r="I1048" s="36" t="s">
        <v>411</v>
      </c>
      <c r="J1048" s="37">
        <v>563211</v>
      </c>
      <c r="K1048" s="38">
        <v>2</v>
      </c>
      <c r="L1048" s="39" t="s">
        <v>13532</v>
      </c>
    </row>
    <row r="1049" spans="1:12" s="1" customFormat="1" ht="45" x14ac:dyDescent="0.2">
      <c r="A1049" s="34" t="s">
        <v>3061</v>
      </c>
      <c r="B1049" s="34"/>
      <c r="C1049" s="35" t="s">
        <v>863</v>
      </c>
      <c r="D1049" s="36" t="s">
        <v>806</v>
      </c>
      <c r="E1049" s="34" t="s">
        <v>2233</v>
      </c>
      <c r="F1049" s="36" t="s">
        <v>796</v>
      </c>
      <c r="G1049" s="35" t="s">
        <v>37</v>
      </c>
      <c r="H1049" s="34" t="s">
        <v>2275</v>
      </c>
      <c r="I1049" s="36" t="s">
        <v>38</v>
      </c>
      <c r="J1049" s="37">
        <v>0</v>
      </c>
      <c r="K1049" s="38">
        <v>1</v>
      </c>
      <c r="L1049" s="39" t="s">
        <v>17000</v>
      </c>
    </row>
    <row r="1050" spans="1:12" s="1" customFormat="1" ht="60" x14ac:dyDescent="0.2">
      <c r="A1050" s="34" t="s">
        <v>3062</v>
      </c>
      <c r="B1050" s="34"/>
      <c r="C1050" s="35" t="s">
        <v>843</v>
      </c>
      <c r="D1050" s="36" t="s">
        <v>804</v>
      </c>
      <c r="E1050" s="34" t="s">
        <v>1584</v>
      </c>
      <c r="F1050" s="36" t="s">
        <v>98</v>
      </c>
      <c r="G1050" s="35" t="s">
        <v>47</v>
      </c>
      <c r="H1050" s="34" t="s">
        <v>47</v>
      </c>
      <c r="I1050" s="36" t="s">
        <v>48</v>
      </c>
      <c r="J1050" s="37">
        <v>454224</v>
      </c>
      <c r="K1050" s="38">
        <v>3</v>
      </c>
      <c r="L1050" s="39" t="s">
        <v>13533</v>
      </c>
    </row>
    <row r="1051" spans="1:12" s="1" customFormat="1" ht="60" x14ac:dyDescent="0.2">
      <c r="A1051" s="34" t="s">
        <v>3063</v>
      </c>
      <c r="B1051" s="34"/>
      <c r="C1051" s="35" t="s">
        <v>843</v>
      </c>
      <c r="D1051" s="36" t="s">
        <v>804</v>
      </c>
      <c r="E1051" s="34" t="s">
        <v>2322</v>
      </c>
      <c r="F1051" s="36" t="s">
        <v>791</v>
      </c>
      <c r="G1051" s="35" t="s">
        <v>2423</v>
      </c>
      <c r="H1051" s="34" t="s">
        <v>2423</v>
      </c>
      <c r="I1051" s="36" t="s">
        <v>2424</v>
      </c>
      <c r="J1051" s="37">
        <v>0</v>
      </c>
      <c r="K1051" s="38">
        <v>2</v>
      </c>
      <c r="L1051" s="39" t="s">
        <v>14265</v>
      </c>
    </row>
    <row r="1052" spans="1:12" s="1" customFormat="1" ht="45" x14ac:dyDescent="0.2">
      <c r="A1052" s="34" t="s">
        <v>3064</v>
      </c>
      <c r="B1052" s="34"/>
      <c r="C1052" s="35" t="s">
        <v>843</v>
      </c>
      <c r="D1052" s="36" t="s">
        <v>804</v>
      </c>
      <c r="E1052" s="34" t="s">
        <v>1584</v>
      </c>
      <c r="F1052" s="36" t="s">
        <v>98</v>
      </c>
      <c r="G1052" s="35" t="s">
        <v>3065</v>
      </c>
      <c r="H1052" s="34" t="s">
        <v>3065</v>
      </c>
      <c r="I1052" s="36" t="s">
        <v>3066</v>
      </c>
      <c r="J1052" s="37">
        <v>65000</v>
      </c>
      <c r="K1052" s="38">
        <v>1</v>
      </c>
      <c r="L1052" s="39" t="s">
        <v>13613</v>
      </c>
    </row>
    <row r="1053" spans="1:12" s="1" customFormat="1" ht="30" x14ac:dyDescent="0.2">
      <c r="A1053" s="34" t="s">
        <v>3067</v>
      </c>
      <c r="B1053" s="34"/>
      <c r="C1053" s="35" t="s">
        <v>817</v>
      </c>
      <c r="D1053" s="36" t="s">
        <v>807</v>
      </c>
      <c r="E1053" s="34" t="s">
        <v>1584</v>
      </c>
      <c r="F1053" s="36" t="s">
        <v>98</v>
      </c>
      <c r="G1053" s="35" t="s">
        <v>3068</v>
      </c>
      <c r="H1053" s="34" t="s">
        <v>3068</v>
      </c>
      <c r="I1053" s="36" t="s">
        <v>3069</v>
      </c>
      <c r="J1053" s="37">
        <v>41920</v>
      </c>
      <c r="K1053" s="38">
        <v>1</v>
      </c>
      <c r="L1053" s="39" t="s">
        <v>13395</v>
      </c>
    </row>
    <row r="1054" spans="1:12" s="1" customFormat="1" ht="30" x14ac:dyDescent="0.2">
      <c r="A1054" s="34" t="s">
        <v>3070</v>
      </c>
      <c r="B1054" s="34"/>
      <c r="C1054" s="35" t="s">
        <v>843</v>
      </c>
      <c r="D1054" s="36" t="s">
        <v>804</v>
      </c>
      <c r="E1054" s="34" t="s">
        <v>1584</v>
      </c>
      <c r="F1054" s="36" t="s">
        <v>98</v>
      </c>
      <c r="G1054" s="35" t="s">
        <v>3071</v>
      </c>
      <c r="H1054" s="34" t="s">
        <v>3071</v>
      </c>
      <c r="I1054" s="36" t="s">
        <v>3072</v>
      </c>
      <c r="J1054" s="40">
        <v>-220970</v>
      </c>
      <c r="K1054" s="38">
        <v>1</v>
      </c>
      <c r="L1054" s="39" t="s">
        <v>13639</v>
      </c>
    </row>
    <row r="1055" spans="1:12" s="1" customFormat="1" ht="30" x14ac:dyDescent="0.2">
      <c r="A1055" s="34" t="s">
        <v>3073</v>
      </c>
      <c r="B1055" s="34"/>
      <c r="C1055" s="35" t="s">
        <v>843</v>
      </c>
      <c r="D1055" s="36" t="s">
        <v>804</v>
      </c>
      <c r="E1055" s="34" t="s">
        <v>1584</v>
      </c>
      <c r="F1055" s="36" t="s">
        <v>98</v>
      </c>
      <c r="G1055" s="35" t="s">
        <v>3074</v>
      </c>
      <c r="H1055" s="34" t="s">
        <v>3074</v>
      </c>
      <c r="I1055" s="36" t="s">
        <v>2678</v>
      </c>
      <c r="J1055" s="40">
        <v>-185628.43</v>
      </c>
      <c r="K1055" s="38">
        <v>1</v>
      </c>
      <c r="L1055" s="39" t="s">
        <v>13639</v>
      </c>
    </row>
    <row r="1056" spans="1:12" s="1" customFormat="1" ht="30" x14ac:dyDescent="0.2">
      <c r="A1056" s="34" t="s">
        <v>3075</v>
      </c>
      <c r="B1056" s="34"/>
      <c r="C1056" s="35" t="s">
        <v>843</v>
      </c>
      <c r="D1056" s="36" t="s">
        <v>804</v>
      </c>
      <c r="E1056" s="34" t="s">
        <v>1584</v>
      </c>
      <c r="F1056" s="36" t="s">
        <v>98</v>
      </c>
      <c r="G1056" s="35" t="s">
        <v>3076</v>
      </c>
      <c r="H1056" s="34" t="s">
        <v>3076</v>
      </c>
      <c r="I1056" s="36" t="s">
        <v>3077</v>
      </c>
      <c r="J1056" s="40">
        <v>-198607.73</v>
      </c>
      <c r="K1056" s="38">
        <v>1</v>
      </c>
      <c r="L1056" s="39" t="s">
        <v>13639</v>
      </c>
    </row>
    <row r="1057" spans="1:12" s="1" customFormat="1" ht="30" x14ac:dyDescent="0.2">
      <c r="A1057" s="34" t="s">
        <v>3078</v>
      </c>
      <c r="B1057" s="34"/>
      <c r="C1057" s="35" t="s">
        <v>843</v>
      </c>
      <c r="D1057" s="36" t="s">
        <v>804</v>
      </c>
      <c r="E1057" s="34" t="s">
        <v>1584</v>
      </c>
      <c r="F1057" s="36" t="s">
        <v>98</v>
      </c>
      <c r="G1057" s="35" t="s">
        <v>3079</v>
      </c>
      <c r="H1057" s="34" t="s">
        <v>3079</v>
      </c>
      <c r="I1057" s="36" t="s">
        <v>3080</v>
      </c>
      <c r="J1057" s="40">
        <v>-223735.57</v>
      </c>
      <c r="K1057" s="38">
        <v>1</v>
      </c>
      <c r="L1057" s="39" t="s">
        <v>13639</v>
      </c>
    </row>
    <row r="1058" spans="1:12" s="1" customFormat="1" ht="270" x14ac:dyDescent="0.2">
      <c r="A1058" s="34" t="s">
        <v>3081</v>
      </c>
      <c r="B1058" s="34"/>
      <c r="C1058" s="35" t="s">
        <v>863</v>
      </c>
      <c r="D1058" s="36" t="s">
        <v>806</v>
      </c>
      <c r="E1058" s="34" t="s">
        <v>1584</v>
      </c>
      <c r="F1058" s="36" t="s">
        <v>98</v>
      </c>
      <c r="G1058" s="35" t="s">
        <v>566</v>
      </c>
      <c r="H1058" s="34" t="s">
        <v>3082</v>
      </c>
      <c r="I1058" s="36" t="s">
        <v>567</v>
      </c>
      <c r="J1058" s="37">
        <v>25340</v>
      </c>
      <c r="K1058" s="38">
        <v>1</v>
      </c>
      <c r="L1058" s="39" t="s">
        <v>13069</v>
      </c>
    </row>
    <row r="1059" spans="1:12" s="1" customFormat="1" ht="45" x14ac:dyDescent="0.2">
      <c r="A1059" s="34" t="s">
        <v>3083</v>
      </c>
      <c r="B1059" s="34"/>
      <c r="C1059" s="35" t="s">
        <v>817</v>
      </c>
      <c r="D1059" s="36" t="s">
        <v>807</v>
      </c>
      <c r="E1059" s="34" t="s">
        <v>2209</v>
      </c>
      <c r="F1059" s="36" t="s">
        <v>793</v>
      </c>
      <c r="G1059" s="35" t="s">
        <v>3084</v>
      </c>
      <c r="H1059" s="34" t="s">
        <v>3085</v>
      </c>
      <c r="I1059" s="36" t="s">
        <v>3086</v>
      </c>
      <c r="J1059" s="37">
        <v>0</v>
      </c>
      <c r="K1059" s="38">
        <v>1</v>
      </c>
      <c r="L1059" s="39" t="s">
        <v>8962</v>
      </c>
    </row>
    <row r="1060" spans="1:12" s="1" customFormat="1" ht="45" x14ac:dyDescent="0.2">
      <c r="A1060" s="34" t="s">
        <v>3087</v>
      </c>
      <c r="B1060" s="34"/>
      <c r="C1060" s="35" t="s">
        <v>843</v>
      </c>
      <c r="D1060" s="36" t="s">
        <v>804</v>
      </c>
      <c r="E1060" s="34" t="s">
        <v>1584</v>
      </c>
      <c r="F1060" s="36" t="s">
        <v>98</v>
      </c>
      <c r="G1060" s="35" t="s">
        <v>3088</v>
      </c>
      <c r="H1060" s="34" t="s">
        <v>3088</v>
      </c>
      <c r="I1060" s="36" t="s">
        <v>3089</v>
      </c>
      <c r="J1060" s="37">
        <v>18000</v>
      </c>
      <c r="K1060" s="38">
        <v>1</v>
      </c>
      <c r="L1060" s="39" t="s">
        <v>13534</v>
      </c>
    </row>
    <row r="1061" spans="1:12" s="1" customFormat="1" ht="60" x14ac:dyDescent="0.2">
      <c r="A1061" s="34" t="s">
        <v>3090</v>
      </c>
      <c r="B1061" s="34"/>
      <c r="C1061" s="35" t="s">
        <v>817</v>
      </c>
      <c r="D1061" s="36" t="s">
        <v>807</v>
      </c>
      <c r="E1061" s="34" t="s">
        <v>1584</v>
      </c>
      <c r="F1061" s="36" t="s">
        <v>98</v>
      </c>
      <c r="G1061" s="35" t="s">
        <v>111</v>
      </c>
      <c r="H1061" s="34" t="s">
        <v>3006</v>
      </c>
      <c r="I1061" s="36" t="s">
        <v>112</v>
      </c>
      <c r="J1061" s="37">
        <v>288312</v>
      </c>
      <c r="K1061" s="38">
        <v>1</v>
      </c>
      <c r="L1061" s="39" t="s">
        <v>13396</v>
      </c>
    </row>
    <row r="1062" spans="1:12" s="1" customFormat="1" ht="30" x14ac:dyDescent="0.2">
      <c r="A1062" s="34" t="s">
        <v>3091</v>
      </c>
      <c r="B1062" s="34"/>
      <c r="C1062" s="35" t="s">
        <v>817</v>
      </c>
      <c r="D1062" s="36" t="s">
        <v>807</v>
      </c>
      <c r="E1062" s="34" t="s">
        <v>1584</v>
      </c>
      <c r="F1062" s="36" t="s">
        <v>98</v>
      </c>
      <c r="G1062" s="35" t="s">
        <v>3092</v>
      </c>
      <c r="H1062" s="34" t="s">
        <v>3092</v>
      </c>
      <c r="I1062" s="36" t="s">
        <v>3093</v>
      </c>
      <c r="J1062" s="37">
        <v>21600</v>
      </c>
      <c r="K1062" s="38">
        <v>1</v>
      </c>
      <c r="L1062" s="39" t="s">
        <v>13397</v>
      </c>
    </row>
    <row r="1063" spans="1:12" s="1" customFormat="1" ht="30" x14ac:dyDescent="0.2">
      <c r="A1063" s="34" t="s">
        <v>3094</v>
      </c>
      <c r="B1063" s="34"/>
      <c r="C1063" s="35" t="s">
        <v>834</v>
      </c>
      <c r="D1063" s="36" t="s">
        <v>803</v>
      </c>
      <c r="E1063" s="34" t="s">
        <v>1584</v>
      </c>
      <c r="F1063" s="36" t="s">
        <v>98</v>
      </c>
      <c r="G1063" s="35" t="s">
        <v>3095</v>
      </c>
      <c r="H1063" s="34" t="s">
        <v>3095</v>
      </c>
      <c r="I1063" s="36" t="s">
        <v>3096</v>
      </c>
      <c r="J1063" s="37">
        <v>24000</v>
      </c>
      <c r="K1063" s="38">
        <v>1</v>
      </c>
      <c r="L1063" s="39" t="s">
        <v>13195</v>
      </c>
    </row>
    <row r="1064" spans="1:12" s="1" customFormat="1" ht="90" x14ac:dyDescent="0.2">
      <c r="A1064" s="34" t="s">
        <v>3097</v>
      </c>
      <c r="B1064" s="34"/>
      <c r="C1064" s="35" t="s">
        <v>843</v>
      </c>
      <c r="D1064" s="36" t="s">
        <v>804</v>
      </c>
      <c r="E1064" s="34" t="s">
        <v>1584</v>
      </c>
      <c r="F1064" s="36" t="s">
        <v>98</v>
      </c>
      <c r="G1064" s="35" t="s">
        <v>410</v>
      </c>
      <c r="H1064" s="34" t="s">
        <v>410</v>
      </c>
      <c r="I1064" s="36" t="s">
        <v>411</v>
      </c>
      <c r="J1064" s="37">
        <v>389154</v>
      </c>
      <c r="K1064" s="38">
        <v>1</v>
      </c>
      <c r="L1064" s="39" t="s">
        <v>13535</v>
      </c>
    </row>
    <row r="1065" spans="1:12" s="1" customFormat="1" ht="30" x14ac:dyDescent="0.2">
      <c r="A1065" s="34" t="s">
        <v>3098</v>
      </c>
      <c r="B1065" s="34"/>
      <c r="C1065" s="35" t="s">
        <v>825</v>
      </c>
      <c r="D1065" s="36" t="s">
        <v>805</v>
      </c>
      <c r="E1065" s="34" t="s">
        <v>1584</v>
      </c>
      <c r="F1065" s="36" t="s">
        <v>98</v>
      </c>
      <c r="G1065" s="35" t="s">
        <v>746</v>
      </c>
      <c r="H1065" s="34" t="s">
        <v>746</v>
      </c>
      <c r="I1065" s="36" t="s">
        <v>747</v>
      </c>
      <c r="J1065" s="37">
        <v>420000</v>
      </c>
      <c r="K1065" s="38">
        <v>1</v>
      </c>
      <c r="L1065" s="39" t="s">
        <v>13248</v>
      </c>
    </row>
    <row r="1066" spans="1:12" s="1" customFormat="1" ht="30" x14ac:dyDescent="0.2">
      <c r="A1066" s="34" t="s">
        <v>3099</v>
      </c>
      <c r="B1066" s="34"/>
      <c r="C1066" s="35" t="s">
        <v>825</v>
      </c>
      <c r="D1066" s="36" t="s">
        <v>805</v>
      </c>
      <c r="E1066" s="34" t="s">
        <v>1584</v>
      </c>
      <c r="F1066" s="36" t="s">
        <v>98</v>
      </c>
      <c r="G1066" s="35" t="s">
        <v>712</v>
      </c>
      <c r="H1066" s="34" t="s">
        <v>712</v>
      </c>
      <c r="I1066" s="36" t="s">
        <v>713</v>
      </c>
      <c r="J1066" s="37">
        <v>1560000</v>
      </c>
      <c r="K1066" s="38">
        <v>1</v>
      </c>
      <c r="L1066" s="39" t="s">
        <v>13249</v>
      </c>
    </row>
    <row r="1067" spans="1:12" s="1" customFormat="1" ht="30" x14ac:dyDescent="0.2">
      <c r="A1067" s="34" t="s">
        <v>3100</v>
      </c>
      <c r="B1067" s="34"/>
      <c r="C1067" s="35" t="s">
        <v>825</v>
      </c>
      <c r="D1067" s="36" t="s">
        <v>805</v>
      </c>
      <c r="E1067" s="34" t="s">
        <v>1584</v>
      </c>
      <c r="F1067" s="36" t="s">
        <v>98</v>
      </c>
      <c r="G1067" s="35" t="s">
        <v>728</v>
      </c>
      <c r="H1067" s="34" t="s">
        <v>728</v>
      </c>
      <c r="I1067" s="36" t="s">
        <v>729</v>
      </c>
      <c r="J1067" s="37">
        <v>600000</v>
      </c>
      <c r="K1067" s="38">
        <v>2</v>
      </c>
      <c r="L1067" s="39" t="s">
        <v>13250</v>
      </c>
    </row>
    <row r="1068" spans="1:12" s="1" customFormat="1" ht="30" x14ac:dyDescent="0.2">
      <c r="A1068" s="34" t="s">
        <v>3101</v>
      </c>
      <c r="B1068" s="34"/>
      <c r="C1068" s="35" t="s">
        <v>825</v>
      </c>
      <c r="D1068" s="36" t="s">
        <v>805</v>
      </c>
      <c r="E1068" s="34" t="s">
        <v>1584</v>
      </c>
      <c r="F1068" s="36" t="s">
        <v>98</v>
      </c>
      <c r="G1068" s="35" t="s">
        <v>720</v>
      </c>
      <c r="H1068" s="34" t="s">
        <v>720</v>
      </c>
      <c r="I1068" s="36" t="s">
        <v>721</v>
      </c>
      <c r="J1068" s="37">
        <v>840000</v>
      </c>
      <c r="K1068" s="38">
        <v>1</v>
      </c>
      <c r="L1068" s="39" t="s">
        <v>13251</v>
      </c>
    </row>
    <row r="1069" spans="1:12" s="1" customFormat="1" ht="30" x14ac:dyDescent="0.2">
      <c r="A1069" s="34" t="s">
        <v>3102</v>
      </c>
      <c r="B1069" s="34"/>
      <c r="C1069" s="35" t="s">
        <v>825</v>
      </c>
      <c r="D1069" s="36" t="s">
        <v>805</v>
      </c>
      <c r="E1069" s="34" t="s">
        <v>1584</v>
      </c>
      <c r="F1069" s="36" t="s">
        <v>98</v>
      </c>
      <c r="G1069" s="35" t="s">
        <v>710</v>
      </c>
      <c r="H1069" s="34" t="s">
        <v>710</v>
      </c>
      <c r="I1069" s="36" t="s">
        <v>711</v>
      </c>
      <c r="J1069" s="37">
        <v>1560000</v>
      </c>
      <c r="K1069" s="38">
        <v>1</v>
      </c>
      <c r="L1069" s="39" t="s">
        <v>13252</v>
      </c>
    </row>
    <row r="1070" spans="1:12" s="1" customFormat="1" ht="255" x14ac:dyDescent="0.2">
      <c r="A1070" s="34" t="s">
        <v>3103</v>
      </c>
      <c r="B1070" s="34"/>
      <c r="C1070" s="35" t="s">
        <v>843</v>
      </c>
      <c r="D1070" s="36" t="s">
        <v>804</v>
      </c>
      <c r="E1070" s="34" t="s">
        <v>1584</v>
      </c>
      <c r="F1070" s="36" t="s">
        <v>98</v>
      </c>
      <c r="G1070" s="35" t="s">
        <v>3104</v>
      </c>
      <c r="H1070" s="34" t="s">
        <v>3104</v>
      </c>
      <c r="I1070" s="36" t="s">
        <v>3105</v>
      </c>
      <c r="J1070" s="37">
        <v>42202</v>
      </c>
      <c r="K1070" s="38">
        <v>1</v>
      </c>
      <c r="L1070" s="39" t="s">
        <v>13536</v>
      </c>
    </row>
    <row r="1071" spans="1:12" s="1" customFormat="1" ht="105" x14ac:dyDescent="0.2">
      <c r="A1071" s="34" t="s">
        <v>3106</v>
      </c>
      <c r="B1071" s="34"/>
      <c r="C1071" s="35" t="s">
        <v>834</v>
      </c>
      <c r="D1071" s="36" t="s">
        <v>803</v>
      </c>
      <c r="E1071" s="34" t="s">
        <v>1584</v>
      </c>
      <c r="F1071" s="36" t="s">
        <v>98</v>
      </c>
      <c r="G1071" s="35" t="s">
        <v>3107</v>
      </c>
      <c r="H1071" s="34" t="s">
        <v>3107</v>
      </c>
      <c r="I1071" s="36" t="s">
        <v>3108</v>
      </c>
      <c r="J1071" s="37">
        <v>380783</v>
      </c>
      <c r="K1071" s="38">
        <v>1</v>
      </c>
      <c r="L1071" s="39" t="s">
        <v>13196</v>
      </c>
    </row>
    <row r="1072" spans="1:12" s="1" customFormat="1" ht="45" x14ac:dyDescent="0.2">
      <c r="A1072" s="34" t="s">
        <v>3109</v>
      </c>
      <c r="B1072" s="34"/>
      <c r="C1072" s="35" t="s">
        <v>843</v>
      </c>
      <c r="D1072" s="36" t="s">
        <v>804</v>
      </c>
      <c r="E1072" s="34" t="s">
        <v>1584</v>
      </c>
      <c r="F1072" s="36" t="s">
        <v>98</v>
      </c>
      <c r="G1072" s="35" t="s">
        <v>3110</v>
      </c>
      <c r="H1072" s="34" t="s">
        <v>3110</v>
      </c>
      <c r="I1072" s="36" t="s">
        <v>3111</v>
      </c>
      <c r="J1072" s="37">
        <v>311610</v>
      </c>
      <c r="K1072" s="38">
        <v>1</v>
      </c>
      <c r="L1072" s="39" t="s">
        <v>13537</v>
      </c>
    </row>
    <row r="1073" spans="1:12" s="1" customFormat="1" ht="30" x14ac:dyDescent="0.2">
      <c r="A1073" s="34" t="s">
        <v>3112</v>
      </c>
      <c r="B1073" s="34"/>
      <c r="C1073" s="35" t="s">
        <v>817</v>
      </c>
      <c r="D1073" s="36" t="s">
        <v>807</v>
      </c>
      <c r="E1073" s="34" t="s">
        <v>1584</v>
      </c>
      <c r="F1073" s="36" t="s">
        <v>98</v>
      </c>
      <c r="G1073" s="35" t="s">
        <v>3113</v>
      </c>
      <c r="H1073" s="34" t="s">
        <v>3113</v>
      </c>
      <c r="I1073" s="36" t="s">
        <v>3114</v>
      </c>
      <c r="J1073" s="37">
        <v>27000</v>
      </c>
      <c r="K1073" s="38">
        <v>1</v>
      </c>
      <c r="L1073" s="39" t="s">
        <v>13398</v>
      </c>
    </row>
    <row r="1074" spans="1:12" s="1" customFormat="1" ht="30" x14ac:dyDescent="0.2">
      <c r="A1074" s="34" t="s">
        <v>3115</v>
      </c>
      <c r="B1074" s="34"/>
      <c r="C1074" s="35" t="s">
        <v>834</v>
      </c>
      <c r="D1074" s="36" t="s">
        <v>803</v>
      </c>
      <c r="E1074" s="34" t="s">
        <v>1584</v>
      </c>
      <c r="F1074" s="36" t="s">
        <v>98</v>
      </c>
      <c r="G1074" s="35" t="s">
        <v>2147</v>
      </c>
      <c r="H1074" s="34" t="s">
        <v>2147</v>
      </c>
      <c r="I1074" s="36" t="s">
        <v>2148</v>
      </c>
      <c r="J1074" s="37">
        <v>43053</v>
      </c>
      <c r="K1074" s="38">
        <v>1</v>
      </c>
      <c r="L1074" s="39" t="s">
        <v>11399</v>
      </c>
    </row>
    <row r="1075" spans="1:12" s="1" customFormat="1" ht="195" x14ac:dyDescent="0.2">
      <c r="A1075" s="34" t="s">
        <v>3116</v>
      </c>
      <c r="B1075" s="34"/>
      <c r="C1075" s="35" t="s">
        <v>998</v>
      </c>
      <c r="D1075" s="36" t="s">
        <v>809</v>
      </c>
      <c r="E1075" s="34" t="s">
        <v>2363</v>
      </c>
      <c r="F1075" s="36" t="s">
        <v>786</v>
      </c>
      <c r="G1075" s="35" t="s">
        <v>306</v>
      </c>
      <c r="H1075" s="34" t="s">
        <v>306</v>
      </c>
      <c r="I1075" s="36" t="s">
        <v>307</v>
      </c>
      <c r="J1075" s="37">
        <v>25000</v>
      </c>
      <c r="K1075" s="38">
        <v>2</v>
      </c>
      <c r="L1075" s="39" t="s">
        <v>8213</v>
      </c>
    </row>
    <row r="1076" spans="1:12" s="1" customFormat="1" ht="75" x14ac:dyDescent="0.2">
      <c r="A1076" s="34" t="s">
        <v>3117</v>
      </c>
      <c r="B1076" s="34"/>
      <c r="C1076" s="35" t="s">
        <v>825</v>
      </c>
      <c r="D1076" s="36" t="s">
        <v>805</v>
      </c>
      <c r="E1076" s="34" t="s">
        <v>818</v>
      </c>
      <c r="F1076" s="36" t="s">
        <v>797</v>
      </c>
      <c r="G1076" s="35" t="s">
        <v>434</v>
      </c>
      <c r="H1076" s="34" t="s">
        <v>434</v>
      </c>
      <c r="I1076" s="36" t="s">
        <v>435</v>
      </c>
      <c r="J1076" s="40">
        <v>-123310</v>
      </c>
      <c r="K1076" s="38">
        <v>1</v>
      </c>
      <c r="L1076" s="39" t="s">
        <v>6513</v>
      </c>
    </row>
    <row r="1077" spans="1:12" s="1" customFormat="1" ht="30" x14ac:dyDescent="0.2">
      <c r="A1077" s="34" t="s">
        <v>3118</v>
      </c>
      <c r="B1077" s="34"/>
      <c r="C1077" s="35" t="s">
        <v>817</v>
      </c>
      <c r="D1077" s="36" t="s">
        <v>807</v>
      </c>
      <c r="E1077" s="34" t="s">
        <v>1584</v>
      </c>
      <c r="F1077" s="36" t="s">
        <v>98</v>
      </c>
      <c r="G1077" s="35" t="s">
        <v>3119</v>
      </c>
      <c r="H1077" s="34" t="s">
        <v>3119</v>
      </c>
      <c r="I1077" s="36" t="s">
        <v>3120</v>
      </c>
      <c r="J1077" s="37">
        <v>28800</v>
      </c>
      <c r="K1077" s="38">
        <v>1</v>
      </c>
      <c r="L1077" s="39" t="s">
        <v>13068</v>
      </c>
    </row>
    <row r="1078" spans="1:12" s="1" customFormat="1" ht="180" x14ac:dyDescent="0.2">
      <c r="A1078" s="34" t="s">
        <v>3121</v>
      </c>
      <c r="B1078" s="34"/>
      <c r="C1078" s="35" t="s">
        <v>843</v>
      </c>
      <c r="D1078" s="36" t="s">
        <v>804</v>
      </c>
      <c r="E1078" s="34" t="s">
        <v>1584</v>
      </c>
      <c r="F1078" s="36" t="s">
        <v>98</v>
      </c>
      <c r="G1078" s="35" t="s">
        <v>3122</v>
      </c>
      <c r="H1078" s="34" t="s">
        <v>3122</v>
      </c>
      <c r="I1078" s="36" t="s">
        <v>3123</v>
      </c>
      <c r="J1078" s="37">
        <v>15000</v>
      </c>
      <c r="K1078" s="38">
        <v>1</v>
      </c>
      <c r="L1078" s="39" t="s">
        <v>11432</v>
      </c>
    </row>
    <row r="1079" spans="1:12" s="1" customFormat="1" ht="195" x14ac:dyDescent="0.2">
      <c r="A1079" s="34" t="s">
        <v>3124</v>
      </c>
      <c r="B1079" s="34"/>
      <c r="C1079" s="35" t="s">
        <v>843</v>
      </c>
      <c r="D1079" s="36" t="s">
        <v>804</v>
      </c>
      <c r="E1079" s="34" t="s">
        <v>1584</v>
      </c>
      <c r="F1079" s="36" t="s">
        <v>98</v>
      </c>
      <c r="G1079" s="35" t="s">
        <v>3125</v>
      </c>
      <c r="H1079" s="34" t="s">
        <v>3125</v>
      </c>
      <c r="I1079" s="36" t="s">
        <v>3126</v>
      </c>
      <c r="J1079" s="37">
        <v>0</v>
      </c>
      <c r="K1079" s="38">
        <v>3</v>
      </c>
      <c r="L1079" s="39" t="s">
        <v>11223</v>
      </c>
    </row>
    <row r="1080" spans="1:12" s="1" customFormat="1" ht="30" x14ac:dyDescent="0.2">
      <c r="A1080" s="34" t="s">
        <v>3127</v>
      </c>
      <c r="B1080" s="34"/>
      <c r="C1080" s="35" t="s">
        <v>817</v>
      </c>
      <c r="D1080" s="36" t="s">
        <v>807</v>
      </c>
      <c r="E1080" s="34" t="s">
        <v>1584</v>
      </c>
      <c r="F1080" s="36" t="s">
        <v>98</v>
      </c>
      <c r="G1080" s="35" t="s">
        <v>3128</v>
      </c>
      <c r="H1080" s="34" t="s">
        <v>3128</v>
      </c>
      <c r="I1080" s="36" t="s">
        <v>3129</v>
      </c>
      <c r="J1080" s="37">
        <v>10800</v>
      </c>
      <c r="K1080" s="38">
        <v>1</v>
      </c>
      <c r="L1080" s="39" t="s">
        <v>13399</v>
      </c>
    </row>
    <row r="1081" spans="1:12" s="1" customFormat="1" ht="45" x14ac:dyDescent="0.2">
      <c r="A1081" s="34" t="s">
        <v>3130</v>
      </c>
      <c r="B1081" s="34"/>
      <c r="C1081" s="35" t="s">
        <v>863</v>
      </c>
      <c r="D1081" s="36" t="s">
        <v>806</v>
      </c>
      <c r="E1081" s="34" t="s">
        <v>2233</v>
      </c>
      <c r="F1081" s="36" t="s">
        <v>796</v>
      </c>
      <c r="G1081" s="35" t="s">
        <v>37</v>
      </c>
      <c r="H1081" s="34" t="s">
        <v>2244</v>
      </c>
      <c r="I1081" s="36" t="s">
        <v>38</v>
      </c>
      <c r="J1081" s="37">
        <v>0</v>
      </c>
      <c r="K1081" s="38">
        <v>1</v>
      </c>
      <c r="L1081" s="39" t="s">
        <v>17001</v>
      </c>
    </row>
    <row r="1082" spans="1:12" s="1" customFormat="1" ht="60" x14ac:dyDescent="0.2">
      <c r="A1082" s="34" t="s">
        <v>3131</v>
      </c>
      <c r="B1082" s="34"/>
      <c r="C1082" s="35" t="s">
        <v>817</v>
      </c>
      <c r="D1082" s="36" t="s">
        <v>807</v>
      </c>
      <c r="E1082" s="34" t="s">
        <v>2525</v>
      </c>
      <c r="F1082" s="36" t="s">
        <v>785</v>
      </c>
      <c r="G1082" s="35" t="s">
        <v>3132</v>
      </c>
      <c r="H1082" s="34" t="s">
        <v>3132</v>
      </c>
      <c r="I1082" s="36" t="s">
        <v>3133</v>
      </c>
      <c r="J1082" s="40">
        <v>-15000</v>
      </c>
      <c r="K1082" s="38">
        <v>1</v>
      </c>
      <c r="L1082" s="39" t="s">
        <v>8360</v>
      </c>
    </row>
    <row r="1083" spans="1:12" s="1" customFormat="1" ht="45" x14ac:dyDescent="0.2">
      <c r="A1083" s="34" t="s">
        <v>3134</v>
      </c>
      <c r="B1083" s="34"/>
      <c r="C1083" s="35" t="s">
        <v>817</v>
      </c>
      <c r="D1083" s="36" t="s">
        <v>807</v>
      </c>
      <c r="E1083" s="34" t="s">
        <v>2525</v>
      </c>
      <c r="F1083" s="36" t="s">
        <v>785</v>
      </c>
      <c r="G1083" s="35" t="s">
        <v>3135</v>
      </c>
      <c r="H1083" s="34" t="s">
        <v>3135</v>
      </c>
      <c r="I1083" s="36" t="s">
        <v>3136</v>
      </c>
      <c r="J1083" s="37">
        <v>10000</v>
      </c>
      <c r="K1083" s="38">
        <v>1</v>
      </c>
      <c r="L1083" s="39" t="s">
        <v>8361</v>
      </c>
    </row>
    <row r="1084" spans="1:12" s="1" customFormat="1" ht="45" x14ac:dyDescent="0.2">
      <c r="A1084" s="34" t="s">
        <v>3137</v>
      </c>
      <c r="B1084" s="34"/>
      <c r="C1084" s="35" t="s">
        <v>817</v>
      </c>
      <c r="D1084" s="36" t="s">
        <v>807</v>
      </c>
      <c r="E1084" s="34" t="s">
        <v>2525</v>
      </c>
      <c r="F1084" s="36" t="s">
        <v>785</v>
      </c>
      <c r="G1084" s="35" t="s">
        <v>3138</v>
      </c>
      <c r="H1084" s="34" t="s">
        <v>3138</v>
      </c>
      <c r="I1084" s="36" t="s">
        <v>3139</v>
      </c>
      <c r="J1084" s="40">
        <v>-15000</v>
      </c>
      <c r="K1084" s="38">
        <v>1</v>
      </c>
      <c r="L1084" s="39" t="s">
        <v>8362</v>
      </c>
    </row>
    <row r="1085" spans="1:12" s="1" customFormat="1" ht="30" x14ac:dyDescent="0.2">
      <c r="A1085" s="34" t="s">
        <v>3140</v>
      </c>
      <c r="B1085" s="34"/>
      <c r="C1085" s="35" t="s">
        <v>817</v>
      </c>
      <c r="D1085" s="36" t="s">
        <v>807</v>
      </c>
      <c r="E1085" s="34" t="s">
        <v>2525</v>
      </c>
      <c r="F1085" s="36" t="s">
        <v>785</v>
      </c>
      <c r="G1085" s="35" t="s">
        <v>3141</v>
      </c>
      <c r="H1085" s="34" t="s">
        <v>3141</v>
      </c>
      <c r="I1085" s="36" t="s">
        <v>3142</v>
      </c>
      <c r="J1085" s="37">
        <v>0</v>
      </c>
      <c r="K1085" s="38">
        <v>2</v>
      </c>
      <c r="L1085" s="39" t="s">
        <v>18883</v>
      </c>
    </row>
    <row r="1086" spans="1:12" s="1" customFormat="1" ht="30" x14ac:dyDescent="0.2">
      <c r="A1086" s="34" t="s">
        <v>3143</v>
      </c>
      <c r="B1086" s="34"/>
      <c r="C1086" s="35" t="s">
        <v>817</v>
      </c>
      <c r="D1086" s="36" t="s">
        <v>807</v>
      </c>
      <c r="E1086" s="34" t="s">
        <v>2525</v>
      </c>
      <c r="F1086" s="36" t="s">
        <v>785</v>
      </c>
      <c r="G1086" s="35" t="s">
        <v>3144</v>
      </c>
      <c r="H1086" s="34" t="s">
        <v>3144</v>
      </c>
      <c r="I1086" s="36" t="s">
        <v>3145</v>
      </c>
      <c r="J1086" s="37">
        <v>170000</v>
      </c>
      <c r="K1086" s="38">
        <v>1</v>
      </c>
      <c r="L1086" s="39" t="s">
        <v>8363</v>
      </c>
    </row>
    <row r="1087" spans="1:12" s="1" customFormat="1" ht="180" x14ac:dyDescent="0.2">
      <c r="A1087" s="34" t="s">
        <v>3146</v>
      </c>
      <c r="B1087" s="34"/>
      <c r="C1087" s="35" t="s">
        <v>998</v>
      </c>
      <c r="D1087" s="36" t="s">
        <v>809</v>
      </c>
      <c r="E1087" s="34" t="s">
        <v>1107</v>
      </c>
      <c r="F1087" s="36" t="s">
        <v>800</v>
      </c>
      <c r="G1087" s="35" t="s">
        <v>340</v>
      </c>
      <c r="H1087" s="34" t="s">
        <v>340</v>
      </c>
      <c r="I1087" s="36" t="s">
        <v>341</v>
      </c>
      <c r="J1087" s="37">
        <v>9885</v>
      </c>
      <c r="K1087" s="38">
        <v>1</v>
      </c>
      <c r="L1087" s="39" t="s">
        <v>17349</v>
      </c>
    </row>
    <row r="1088" spans="1:12" s="1" customFormat="1" ht="45" x14ac:dyDescent="0.2">
      <c r="A1088" s="34" t="s">
        <v>3147</v>
      </c>
      <c r="B1088" s="34"/>
      <c r="C1088" s="35" t="s">
        <v>817</v>
      </c>
      <c r="D1088" s="36" t="s">
        <v>807</v>
      </c>
      <c r="E1088" s="34" t="s">
        <v>2525</v>
      </c>
      <c r="F1088" s="36" t="s">
        <v>785</v>
      </c>
      <c r="G1088" s="35" t="s">
        <v>3148</v>
      </c>
      <c r="H1088" s="34" t="s">
        <v>3148</v>
      </c>
      <c r="I1088" s="36" t="s">
        <v>3149</v>
      </c>
      <c r="J1088" s="40">
        <v>-20000</v>
      </c>
      <c r="K1088" s="38">
        <v>1</v>
      </c>
      <c r="L1088" s="39" t="s">
        <v>8361</v>
      </c>
    </row>
    <row r="1089" spans="1:12" s="1" customFormat="1" ht="45" x14ac:dyDescent="0.2">
      <c r="A1089" s="34" t="s">
        <v>3150</v>
      </c>
      <c r="B1089" s="34"/>
      <c r="C1089" s="35" t="s">
        <v>817</v>
      </c>
      <c r="D1089" s="36" t="s">
        <v>807</v>
      </c>
      <c r="E1089" s="34" t="s">
        <v>2525</v>
      </c>
      <c r="F1089" s="36" t="s">
        <v>785</v>
      </c>
      <c r="G1089" s="35" t="s">
        <v>3151</v>
      </c>
      <c r="H1089" s="34" t="s">
        <v>3151</v>
      </c>
      <c r="I1089" s="36" t="s">
        <v>3152</v>
      </c>
      <c r="J1089" s="37">
        <v>30000</v>
      </c>
      <c r="K1089" s="38">
        <v>1</v>
      </c>
      <c r="L1089" s="39" t="s">
        <v>8368</v>
      </c>
    </row>
    <row r="1090" spans="1:12" s="1" customFormat="1" ht="45" x14ac:dyDescent="0.2">
      <c r="A1090" s="34" t="s">
        <v>3153</v>
      </c>
      <c r="B1090" s="34"/>
      <c r="C1090" s="35" t="s">
        <v>817</v>
      </c>
      <c r="D1090" s="36" t="s">
        <v>807</v>
      </c>
      <c r="E1090" s="34" t="s">
        <v>2525</v>
      </c>
      <c r="F1090" s="36" t="s">
        <v>785</v>
      </c>
      <c r="G1090" s="35" t="s">
        <v>3154</v>
      </c>
      <c r="H1090" s="34" t="s">
        <v>3154</v>
      </c>
      <c r="I1090" s="36" t="s">
        <v>3155</v>
      </c>
      <c r="J1090" s="37">
        <v>120000</v>
      </c>
      <c r="K1090" s="38">
        <v>2</v>
      </c>
      <c r="L1090" s="39" t="s">
        <v>8361</v>
      </c>
    </row>
    <row r="1091" spans="1:12" s="1" customFormat="1" ht="45" x14ac:dyDescent="0.2">
      <c r="A1091" s="34" t="s">
        <v>3156</v>
      </c>
      <c r="B1091" s="34"/>
      <c r="C1091" s="35" t="s">
        <v>817</v>
      </c>
      <c r="D1091" s="36" t="s">
        <v>807</v>
      </c>
      <c r="E1091" s="34" t="s">
        <v>2525</v>
      </c>
      <c r="F1091" s="36" t="s">
        <v>785</v>
      </c>
      <c r="G1091" s="35" t="s">
        <v>3157</v>
      </c>
      <c r="H1091" s="34" t="s">
        <v>3157</v>
      </c>
      <c r="I1091" s="36" t="s">
        <v>3158</v>
      </c>
      <c r="J1091" s="37">
        <v>30000</v>
      </c>
      <c r="K1091" s="38">
        <v>1</v>
      </c>
      <c r="L1091" s="39" t="s">
        <v>8361</v>
      </c>
    </row>
    <row r="1092" spans="1:12" s="1" customFormat="1" ht="45" x14ac:dyDescent="0.2">
      <c r="A1092" s="34" t="s">
        <v>3159</v>
      </c>
      <c r="B1092" s="34"/>
      <c r="C1092" s="35" t="s">
        <v>817</v>
      </c>
      <c r="D1092" s="36" t="s">
        <v>807</v>
      </c>
      <c r="E1092" s="34" t="s">
        <v>2525</v>
      </c>
      <c r="F1092" s="36" t="s">
        <v>785</v>
      </c>
      <c r="G1092" s="35" t="s">
        <v>3160</v>
      </c>
      <c r="H1092" s="34" t="s">
        <v>3160</v>
      </c>
      <c r="I1092" s="36" t="s">
        <v>3161</v>
      </c>
      <c r="J1092" s="37">
        <v>15000</v>
      </c>
      <c r="K1092" s="38">
        <v>1</v>
      </c>
      <c r="L1092" s="39" t="s">
        <v>8368</v>
      </c>
    </row>
    <row r="1093" spans="1:12" s="1" customFormat="1" ht="45" x14ac:dyDescent="0.2">
      <c r="A1093" s="34" t="s">
        <v>3162</v>
      </c>
      <c r="B1093" s="34"/>
      <c r="C1093" s="35" t="s">
        <v>825</v>
      </c>
      <c r="D1093" s="36" t="s">
        <v>805</v>
      </c>
      <c r="E1093" s="34" t="s">
        <v>2503</v>
      </c>
      <c r="F1093" s="36" t="s">
        <v>781</v>
      </c>
      <c r="G1093" s="35" t="s">
        <v>689</v>
      </c>
      <c r="H1093" s="34" t="s">
        <v>3163</v>
      </c>
      <c r="I1093" s="36" t="s">
        <v>688</v>
      </c>
      <c r="J1093" s="37">
        <v>0</v>
      </c>
      <c r="K1093" s="38">
        <v>1</v>
      </c>
      <c r="L1093" s="39" t="s">
        <v>8877</v>
      </c>
    </row>
    <row r="1094" spans="1:12" s="1" customFormat="1" ht="30" x14ac:dyDescent="0.2">
      <c r="A1094" s="34" t="s">
        <v>3164</v>
      </c>
      <c r="B1094" s="34"/>
      <c r="C1094" s="35" t="s">
        <v>1072</v>
      </c>
      <c r="D1094" s="36" t="s">
        <v>808</v>
      </c>
      <c r="E1094" s="34" t="s">
        <v>2233</v>
      </c>
      <c r="F1094" s="36" t="s">
        <v>796</v>
      </c>
      <c r="G1094" s="35" t="s">
        <v>612</v>
      </c>
      <c r="H1094" s="34" t="s">
        <v>3165</v>
      </c>
      <c r="I1094" s="36" t="s">
        <v>613</v>
      </c>
      <c r="J1094" s="37">
        <v>46000</v>
      </c>
      <c r="K1094" s="38">
        <v>1</v>
      </c>
      <c r="L1094" s="39" t="s">
        <v>17080</v>
      </c>
    </row>
    <row r="1095" spans="1:12" s="1" customFormat="1" ht="45" x14ac:dyDescent="0.2">
      <c r="A1095" s="34" t="s">
        <v>3166</v>
      </c>
      <c r="B1095" s="34"/>
      <c r="C1095" s="35" t="s">
        <v>834</v>
      </c>
      <c r="D1095" s="36" t="s">
        <v>803</v>
      </c>
      <c r="E1095" s="34" t="s">
        <v>2209</v>
      </c>
      <c r="F1095" s="36" t="s">
        <v>793</v>
      </c>
      <c r="G1095" s="35" t="s">
        <v>3167</v>
      </c>
      <c r="H1095" s="34" t="s">
        <v>3168</v>
      </c>
      <c r="I1095" s="36" t="s">
        <v>3169</v>
      </c>
      <c r="J1095" s="37">
        <v>10000</v>
      </c>
      <c r="K1095" s="38">
        <v>1</v>
      </c>
      <c r="L1095" s="39" t="s">
        <v>9895</v>
      </c>
    </row>
    <row r="1096" spans="1:12" s="1" customFormat="1" ht="210" x14ac:dyDescent="0.2">
      <c r="A1096" s="34" t="s">
        <v>3170</v>
      </c>
      <c r="B1096" s="34"/>
      <c r="C1096" s="35" t="s">
        <v>834</v>
      </c>
      <c r="D1096" s="36" t="s">
        <v>803</v>
      </c>
      <c r="E1096" s="34" t="s">
        <v>1584</v>
      </c>
      <c r="F1096" s="36" t="s">
        <v>98</v>
      </c>
      <c r="G1096" s="35" t="s">
        <v>3171</v>
      </c>
      <c r="H1096" s="34" t="s">
        <v>3171</v>
      </c>
      <c r="I1096" s="36" t="s">
        <v>3172</v>
      </c>
      <c r="J1096" s="37">
        <v>45033</v>
      </c>
      <c r="K1096" s="38">
        <v>1</v>
      </c>
      <c r="L1096" s="39" t="s">
        <v>13197</v>
      </c>
    </row>
    <row r="1097" spans="1:12" s="1" customFormat="1" ht="45" x14ac:dyDescent="0.2">
      <c r="A1097" s="34" t="s">
        <v>3173</v>
      </c>
      <c r="B1097" s="34"/>
      <c r="C1097" s="35" t="s">
        <v>817</v>
      </c>
      <c r="D1097" s="36" t="s">
        <v>807</v>
      </c>
      <c r="E1097" s="34" t="s">
        <v>2233</v>
      </c>
      <c r="F1097" s="36" t="s">
        <v>796</v>
      </c>
      <c r="G1097" s="35" t="s">
        <v>3174</v>
      </c>
      <c r="H1097" s="34" t="s">
        <v>3174</v>
      </c>
      <c r="I1097" s="36" t="s">
        <v>3175</v>
      </c>
      <c r="J1097" s="37">
        <v>0</v>
      </c>
      <c r="K1097" s="38">
        <v>1</v>
      </c>
      <c r="L1097" s="39" t="s">
        <v>17153</v>
      </c>
    </row>
    <row r="1098" spans="1:12" s="1" customFormat="1" ht="30" x14ac:dyDescent="0.2">
      <c r="A1098" s="34" t="s">
        <v>3176</v>
      </c>
      <c r="B1098" s="34"/>
      <c r="C1098" s="35" t="s">
        <v>817</v>
      </c>
      <c r="D1098" s="36" t="s">
        <v>807</v>
      </c>
      <c r="E1098" s="34" t="s">
        <v>1584</v>
      </c>
      <c r="F1098" s="36" t="s">
        <v>98</v>
      </c>
      <c r="G1098" s="35" t="s">
        <v>3177</v>
      </c>
      <c r="H1098" s="34" t="s">
        <v>3177</v>
      </c>
      <c r="I1098" s="36" t="s">
        <v>3178</v>
      </c>
      <c r="J1098" s="37">
        <v>1</v>
      </c>
      <c r="K1098" s="38">
        <v>1</v>
      </c>
      <c r="L1098" s="39" t="s">
        <v>11435</v>
      </c>
    </row>
    <row r="1099" spans="1:12" s="1" customFormat="1" ht="30" x14ac:dyDescent="0.2">
      <c r="A1099" s="34" t="s">
        <v>3176</v>
      </c>
      <c r="B1099" s="34"/>
      <c r="C1099" s="35" t="s">
        <v>843</v>
      </c>
      <c r="D1099" s="36" t="s">
        <v>804</v>
      </c>
      <c r="E1099" s="34" t="s">
        <v>1584</v>
      </c>
      <c r="F1099" s="36" t="s">
        <v>98</v>
      </c>
      <c r="G1099" s="35" t="s">
        <v>3177</v>
      </c>
      <c r="H1099" s="34" t="s">
        <v>3177</v>
      </c>
      <c r="I1099" s="36" t="s">
        <v>3178</v>
      </c>
      <c r="J1099" s="37">
        <v>0</v>
      </c>
      <c r="K1099" s="38">
        <v>1</v>
      </c>
      <c r="L1099" s="39" t="s">
        <v>11435</v>
      </c>
    </row>
    <row r="1100" spans="1:12" s="1" customFormat="1" ht="30" x14ac:dyDescent="0.2">
      <c r="A1100" s="34" t="s">
        <v>3179</v>
      </c>
      <c r="B1100" s="34"/>
      <c r="C1100" s="35" t="s">
        <v>825</v>
      </c>
      <c r="D1100" s="36" t="s">
        <v>805</v>
      </c>
      <c r="E1100" s="34" t="s">
        <v>1584</v>
      </c>
      <c r="F1100" s="36" t="s">
        <v>98</v>
      </c>
      <c r="G1100" s="35" t="s">
        <v>3180</v>
      </c>
      <c r="H1100" s="34" t="s">
        <v>3180</v>
      </c>
      <c r="I1100" s="36" t="s">
        <v>3181</v>
      </c>
      <c r="J1100" s="37">
        <v>180000</v>
      </c>
      <c r="K1100" s="38">
        <v>1</v>
      </c>
      <c r="L1100" s="39" t="s">
        <v>13255</v>
      </c>
    </row>
    <row r="1101" spans="1:12" s="1" customFormat="1" ht="30" x14ac:dyDescent="0.2">
      <c r="A1101" s="34" t="s">
        <v>3182</v>
      </c>
      <c r="B1101" s="34"/>
      <c r="C1101" s="35" t="s">
        <v>843</v>
      </c>
      <c r="D1101" s="36" t="s">
        <v>804</v>
      </c>
      <c r="E1101" s="34" t="s">
        <v>1584</v>
      </c>
      <c r="F1101" s="36" t="s">
        <v>98</v>
      </c>
      <c r="G1101" s="35" t="s">
        <v>47</v>
      </c>
      <c r="H1101" s="34" t="s">
        <v>47</v>
      </c>
      <c r="I1101" s="36" t="s">
        <v>48</v>
      </c>
      <c r="J1101" s="37">
        <v>207427</v>
      </c>
      <c r="K1101" s="38">
        <v>2</v>
      </c>
      <c r="L1101" s="39" t="s">
        <v>13538</v>
      </c>
    </row>
    <row r="1102" spans="1:12" s="1" customFormat="1" ht="60" x14ac:dyDescent="0.2">
      <c r="A1102" s="34" t="s">
        <v>3183</v>
      </c>
      <c r="B1102" s="34"/>
      <c r="C1102" s="35" t="s">
        <v>817</v>
      </c>
      <c r="D1102" s="36" t="s">
        <v>807</v>
      </c>
      <c r="E1102" s="34" t="s">
        <v>1584</v>
      </c>
      <c r="F1102" s="36" t="s">
        <v>98</v>
      </c>
      <c r="G1102" s="35" t="s">
        <v>51</v>
      </c>
      <c r="H1102" s="34" t="s">
        <v>2894</v>
      </c>
      <c r="I1102" s="36" t="s">
        <v>52</v>
      </c>
      <c r="J1102" s="37">
        <v>302514</v>
      </c>
      <c r="K1102" s="38">
        <v>1</v>
      </c>
      <c r="L1102" s="39" t="s">
        <v>13400</v>
      </c>
    </row>
    <row r="1103" spans="1:12" s="1" customFormat="1" ht="45" x14ac:dyDescent="0.2">
      <c r="A1103" s="34" t="s">
        <v>3184</v>
      </c>
      <c r="B1103" s="34"/>
      <c r="C1103" s="35" t="s">
        <v>863</v>
      </c>
      <c r="D1103" s="36" t="s">
        <v>806</v>
      </c>
      <c r="E1103" s="34" t="s">
        <v>2322</v>
      </c>
      <c r="F1103" s="36" t="s">
        <v>791</v>
      </c>
      <c r="G1103" s="35" t="s">
        <v>37</v>
      </c>
      <c r="H1103" s="34" t="s">
        <v>3185</v>
      </c>
      <c r="I1103" s="36" t="s">
        <v>38</v>
      </c>
      <c r="J1103" s="37">
        <v>3427289</v>
      </c>
      <c r="K1103" s="38">
        <v>1</v>
      </c>
      <c r="L1103" s="39" t="s">
        <v>13746</v>
      </c>
    </row>
    <row r="1104" spans="1:12" s="1" customFormat="1" ht="270" x14ac:dyDescent="0.2">
      <c r="A1104" s="34" t="s">
        <v>3186</v>
      </c>
      <c r="B1104" s="34"/>
      <c r="C1104" s="35" t="s">
        <v>843</v>
      </c>
      <c r="D1104" s="36" t="s">
        <v>804</v>
      </c>
      <c r="E1104" s="34" t="s">
        <v>1584</v>
      </c>
      <c r="F1104" s="36" t="s">
        <v>98</v>
      </c>
      <c r="G1104" s="35" t="s">
        <v>47</v>
      </c>
      <c r="H1104" s="34" t="s">
        <v>47</v>
      </c>
      <c r="I1104" s="36" t="s">
        <v>48</v>
      </c>
      <c r="J1104" s="37">
        <v>19429352</v>
      </c>
      <c r="K1104" s="38">
        <v>1</v>
      </c>
      <c r="L1104" s="39" t="s">
        <v>13539</v>
      </c>
    </row>
    <row r="1105" spans="1:12" s="1" customFormat="1" ht="60" x14ac:dyDescent="0.2">
      <c r="A1105" s="34" t="s">
        <v>3187</v>
      </c>
      <c r="B1105" s="34"/>
      <c r="C1105" s="35" t="s">
        <v>843</v>
      </c>
      <c r="D1105" s="36" t="s">
        <v>804</v>
      </c>
      <c r="E1105" s="34" t="s">
        <v>1584</v>
      </c>
      <c r="F1105" s="36" t="s">
        <v>98</v>
      </c>
      <c r="G1105" s="35" t="s">
        <v>47</v>
      </c>
      <c r="H1105" s="34" t="s">
        <v>47</v>
      </c>
      <c r="I1105" s="36" t="s">
        <v>48</v>
      </c>
      <c r="J1105" s="37">
        <v>295125</v>
      </c>
      <c r="K1105" s="38">
        <v>1</v>
      </c>
      <c r="L1105" s="39" t="s">
        <v>13540</v>
      </c>
    </row>
    <row r="1106" spans="1:12" s="1" customFormat="1" ht="60" x14ac:dyDescent="0.2">
      <c r="A1106" s="34" t="s">
        <v>3188</v>
      </c>
      <c r="B1106" s="34"/>
      <c r="C1106" s="35" t="s">
        <v>998</v>
      </c>
      <c r="D1106" s="36" t="s">
        <v>809</v>
      </c>
      <c r="E1106" s="34" t="s">
        <v>1584</v>
      </c>
      <c r="F1106" s="36" t="s">
        <v>98</v>
      </c>
      <c r="G1106" s="35" t="s">
        <v>230</v>
      </c>
      <c r="H1106" s="34" t="s">
        <v>230</v>
      </c>
      <c r="I1106" s="36" t="s">
        <v>231</v>
      </c>
      <c r="J1106" s="37">
        <v>420000</v>
      </c>
      <c r="K1106" s="38">
        <v>1</v>
      </c>
      <c r="L1106" s="39" t="s">
        <v>13300</v>
      </c>
    </row>
    <row r="1107" spans="1:12" s="1" customFormat="1" ht="30" x14ac:dyDescent="0.2">
      <c r="A1107" s="34" t="s">
        <v>3189</v>
      </c>
      <c r="B1107" s="34"/>
      <c r="C1107" s="35" t="s">
        <v>834</v>
      </c>
      <c r="D1107" s="36" t="s">
        <v>803</v>
      </c>
      <c r="E1107" s="34" t="s">
        <v>2581</v>
      </c>
      <c r="F1107" s="36" t="s">
        <v>795</v>
      </c>
      <c r="G1107" s="35" t="s">
        <v>3190</v>
      </c>
      <c r="H1107" s="34" t="s">
        <v>3190</v>
      </c>
      <c r="I1107" s="36" t="s">
        <v>3191</v>
      </c>
      <c r="J1107" s="37">
        <v>0</v>
      </c>
      <c r="K1107" s="38">
        <v>2</v>
      </c>
      <c r="L1107" s="39" t="s">
        <v>7975</v>
      </c>
    </row>
    <row r="1108" spans="1:12" s="1" customFormat="1" ht="90" x14ac:dyDescent="0.2">
      <c r="A1108" s="34" t="s">
        <v>3192</v>
      </c>
      <c r="B1108" s="34"/>
      <c r="C1108" s="35" t="s">
        <v>1072</v>
      </c>
      <c r="D1108" s="36" t="s">
        <v>808</v>
      </c>
      <c r="E1108" s="34" t="s">
        <v>2233</v>
      </c>
      <c r="F1108" s="36" t="s">
        <v>796</v>
      </c>
      <c r="G1108" s="35" t="s">
        <v>681</v>
      </c>
      <c r="H1108" s="34" t="s">
        <v>1432</v>
      </c>
      <c r="I1108" s="36" t="s">
        <v>682</v>
      </c>
      <c r="J1108" s="37">
        <v>0</v>
      </c>
      <c r="K1108" s="38">
        <v>1</v>
      </c>
      <c r="L1108" s="39" t="s">
        <v>17081</v>
      </c>
    </row>
    <row r="1109" spans="1:12" s="1" customFormat="1" ht="45" x14ac:dyDescent="0.2">
      <c r="A1109" s="34" t="s">
        <v>3193</v>
      </c>
      <c r="B1109" s="34"/>
      <c r="C1109" s="35" t="s">
        <v>834</v>
      </c>
      <c r="D1109" s="36" t="s">
        <v>803</v>
      </c>
      <c r="E1109" s="34" t="s">
        <v>1038</v>
      </c>
      <c r="F1109" s="36" t="s">
        <v>784</v>
      </c>
      <c r="G1109" s="35" t="s">
        <v>134</v>
      </c>
      <c r="H1109" s="34" t="s">
        <v>3194</v>
      </c>
      <c r="I1109" s="36" t="s">
        <v>135</v>
      </c>
      <c r="J1109" s="37">
        <v>750000</v>
      </c>
      <c r="K1109" s="38">
        <v>2</v>
      </c>
      <c r="L1109" s="39"/>
    </row>
    <row r="1110" spans="1:12" s="1" customFormat="1" ht="180" x14ac:dyDescent="0.2">
      <c r="A1110" s="34" t="s">
        <v>3195</v>
      </c>
      <c r="B1110" s="34"/>
      <c r="C1110" s="35" t="s">
        <v>825</v>
      </c>
      <c r="D1110" s="36" t="s">
        <v>805</v>
      </c>
      <c r="E1110" s="34" t="s">
        <v>1038</v>
      </c>
      <c r="F1110" s="36" t="s">
        <v>784</v>
      </c>
      <c r="G1110" s="35" t="s">
        <v>738</v>
      </c>
      <c r="H1110" s="34" t="s">
        <v>738</v>
      </c>
      <c r="I1110" s="36" t="s">
        <v>739</v>
      </c>
      <c r="J1110" s="37">
        <v>285608.8</v>
      </c>
      <c r="K1110" s="38">
        <v>3</v>
      </c>
      <c r="L1110" s="39" t="s">
        <v>18559</v>
      </c>
    </row>
    <row r="1111" spans="1:12" s="1" customFormat="1" ht="120" x14ac:dyDescent="0.2">
      <c r="A1111" s="34" t="s">
        <v>3196</v>
      </c>
      <c r="B1111" s="34"/>
      <c r="C1111" s="35" t="s">
        <v>998</v>
      </c>
      <c r="D1111" s="36" t="s">
        <v>809</v>
      </c>
      <c r="E1111" s="34" t="s">
        <v>1584</v>
      </c>
      <c r="F1111" s="36" t="s">
        <v>98</v>
      </c>
      <c r="G1111" s="35" t="s">
        <v>3197</v>
      </c>
      <c r="H1111" s="34" t="s">
        <v>3197</v>
      </c>
      <c r="I1111" s="36" t="s">
        <v>3198</v>
      </c>
      <c r="J1111" s="37">
        <v>3000</v>
      </c>
      <c r="K1111" s="38">
        <v>1</v>
      </c>
      <c r="L1111" s="39" t="s">
        <v>13673</v>
      </c>
    </row>
    <row r="1112" spans="1:12" s="1" customFormat="1" ht="45" x14ac:dyDescent="0.2">
      <c r="A1112" s="34" t="s">
        <v>3199</v>
      </c>
      <c r="B1112" s="34"/>
      <c r="C1112" s="35" t="s">
        <v>834</v>
      </c>
      <c r="D1112" s="36" t="s">
        <v>803</v>
      </c>
      <c r="E1112" s="34" t="s">
        <v>1584</v>
      </c>
      <c r="F1112" s="36" t="s">
        <v>98</v>
      </c>
      <c r="G1112" s="35" t="s">
        <v>3200</v>
      </c>
      <c r="H1112" s="34" t="s">
        <v>3200</v>
      </c>
      <c r="I1112" s="36" t="s">
        <v>3201</v>
      </c>
      <c r="J1112" s="37">
        <v>45000</v>
      </c>
      <c r="K1112" s="38">
        <v>1</v>
      </c>
      <c r="L1112" s="39" t="s">
        <v>13667</v>
      </c>
    </row>
    <row r="1113" spans="1:12" s="1" customFormat="1" ht="165" x14ac:dyDescent="0.2">
      <c r="A1113" s="34" t="s">
        <v>3202</v>
      </c>
      <c r="B1113" s="34"/>
      <c r="C1113" s="35" t="s">
        <v>843</v>
      </c>
      <c r="D1113" s="36" t="s">
        <v>804</v>
      </c>
      <c r="E1113" s="34" t="s">
        <v>1584</v>
      </c>
      <c r="F1113" s="36" t="s">
        <v>98</v>
      </c>
      <c r="G1113" s="35" t="s">
        <v>3203</v>
      </c>
      <c r="H1113" s="34" t="s">
        <v>3204</v>
      </c>
      <c r="I1113" s="36" t="s">
        <v>3205</v>
      </c>
      <c r="J1113" s="37">
        <v>282948</v>
      </c>
      <c r="K1113" s="38">
        <v>1</v>
      </c>
      <c r="L1113" s="39" t="s">
        <v>13695</v>
      </c>
    </row>
    <row r="1114" spans="1:12" s="1" customFormat="1" ht="30" x14ac:dyDescent="0.2">
      <c r="A1114" s="34" t="s">
        <v>3206</v>
      </c>
      <c r="B1114" s="34"/>
      <c r="C1114" s="35" t="s">
        <v>834</v>
      </c>
      <c r="D1114" s="36" t="s">
        <v>803</v>
      </c>
      <c r="E1114" s="34" t="s">
        <v>818</v>
      </c>
      <c r="F1114" s="36" t="s">
        <v>797</v>
      </c>
      <c r="G1114" s="35" t="s">
        <v>3207</v>
      </c>
      <c r="H1114" s="34" t="s">
        <v>3207</v>
      </c>
      <c r="I1114" s="36" t="s">
        <v>3208</v>
      </c>
      <c r="J1114" s="37">
        <v>49500</v>
      </c>
      <c r="K1114" s="38">
        <v>1</v>
      </c>
      <c r="L1114" s="39" t="s">
        <v>6209</v>
      </c>
    </row>
    <row r="1115" spans="1:12" s="1" customFormat="1" ht="45" x14ac:dyDescent="0.2">
      <c r="A1115" s="34" t="s">
        <v>3209</v>
      </c>
      <c r="B1115" s="34"/>
      <c r="C1115" s="35" t="s">
        <v>863</v>
      </c>
      <c r="D1115" s="36" t="s">
        <v>806</v>
      </c>
      <c r="E1115" s="34" t="s">
        <v>2322</v>
      </c>
      <c r="F1115" s="36" t="s">
        <v>791</v>
      </c>
      <c r="G1115" s="35" t="s">
        <v>37</v>
      </c>
      <c r="H1115" s="34" t="s">
        <v>3185</v>
      </c>
      <c r="I1115" s="36" t="s">
        <v>38</v>
      </c>
      <c r="J1115" s="37">
        <v>500000</v>
      </c>
      <c r="K1115" s="38">
        <v>1</v>
      </c>
      <c r="L1115" s="39" t="s">
        <v>18732</v>
      </c>
    </row>
    <row r="1116" spans="1:12" s="1" customFormat="1" ht="45" x14ac:dyDescent="0.2">
      <c r="A1116" s="34" t="s">
        <v>3210</v>
      </c>
      <c r="B1116" s="34"/>
      <c r="C1116" s="35" t="s">
        <v>817</v>
      </c>
      <c r="D1116" s="36" t="s">
        <v>807</v>
      </c>
      <c r="E1116" s="34" t="s">
        <v>818</v>
      </c>
      <c r="F1116" s="36" t="s">
        <v>797</v>
      </c>
      <c r="G1116" s="35" t="s">
        <v>3211</v>
      </c>
      <c r="H1116" s="34" t="s">
        <v>3211</v>
      </c>
      <c r="I1116" s="36" t="s">
        <v>3212</v>
      </c>
      <c r="J1116" s="37">
        <v>0</v>
      </c>
      <c r="K1116" s="38">
        <v>1</v>
      </c>
      <c r="L1116" s="39" t="s">
        <v>7860</v>
      </c>
    </row>
    <row r="1117" spans="1:12" s="1" customFormat="1" ht="30" x14ac:dyDescent="0.2">
      <c r="A1117" s="34" t="s">
        <v>3213</v>
      </c>
      <c r="B1117" s="34"/>
      <c r="C1117" s="35" t="s">
        <v>817</v>
      </c>
      <c r="D1117" s="36" t="s">
        <v>807</v>
      </c>
      <c r="E1117" s="34" t="s">
        <v>818</v>
      </c>
      <c r="F1117" s="36" t="s">
        <v>797</v>
      </c>
      <c r="G1117" s="35" t="s">
        <v>3211</v>
      </c>
      <c r="H1117" s="34" t="s">
        <v>3211</v>
      </c>
      <c r="I1117" s="36" t="s">
        <v>3212</v>
      </c>
      <c r="J1117" s="37">
        <v>0</v>
      </c>
      <c r="K1117" s="38">
        <v>1</v>
      </c>
      <c r="L1117" s="39" t="s">
        <v>7861</v>
      </c>
    </row>
    <row r="1118" spans="1:12" s="1" customFormat="1" ht="30" x14ac:dyDescent="0.2">
      <c r="A1118" s="34" t="s">
        <v>3214</v>
      </c>
      <c r="B1118" s="34"/>
      <c r="C1118" s="35" t="s">
        <v>817</v>
      </c>
      <c r="D1118" s="36" t="s">
        <v>807</v>
      </c>
      <c r="E1118" s="34" t="s">
        <v>818</v>
      </c>
      <c r="F1118" s="36" t="s">
        <v>797</v>
      </c>
      <c r="G1118" s="35" t="s">
        <v>3215</v>
      </c>
      <c r="H1118" s="34" t="s">
        <v>3215</v>
      </c>
      <c r="I1118" s="36" t="s">
        <v>3216</v>
      </c>
      <c r="J1118" s="37">
        <v>18976</v>
      </c>
      <c r="K1118" s="38">
        <v>1</v>
      </c>
      <c r="L1118" s="39" t="s">
        <v>7862</v>
      </c>
    </row>
    <row r="1119" spans="1:12" s="1" customFormat="1" ht="30" x14ac:dyDescent="0.2">
      <c r="A1119" s="34" t="s">
        <v>3217</v>
      </c>
      <c r="B1119" s="34"/>
      <c r="C1119" s="35" t="s">
        <v>817</v>
      </c>
      <c r="D1119" s="36" t="s">
        <v>807</v>
      </c>
      <c r="E1119" s="34" t="s">
        <v>2525</v>
      </c>
      <c r="F1119" s="36" t="s">
        <v>785</v>
      </c>
      <c r="G1119" s="35" t="s">
        <v>3218</v>
      </c>
      <c r="H1119" s="34" t="s">
        <v>3218</v>
      </c>
      <c r="I1119" s="36" t="s">
        <v>3219</v>
      </c>
      <c r="J1119" s="37">
        <v>0</v>
      </c>
      <c r="K1119" s="38">
        <v>2</v>
      </c>
      <c r="L1119" s="39" t="s">
        <v>18757</v>
      </c>
    </row>
    <row r="1120" spans="1:12" s="1" customFormat="1" ht="165" x14ac:dyDescent="0.2">
      <c r="A1120" s="34" t="s">
        <v>3220</v>
      </c>
      <c r="B1120" s="34"/>
      <c r="C1120" s="35" t="s">
        <v>817</v>
      </c>
      <c r="D1120" s="36" t="s">
        <v>807</v>
      </c>
      <c r="E1120" s="34" t="s">
        <v>2525</v>
      </c>
      <c r="F1120" s="36" t="s">
        <v>785</v>
      </c>
      <c r="G1120" s="35" t="s">
        <v>1083</v>
      </c>
      <c r="H1120" s="34" t="s">
        <v>1083</v>
      </c>
      <c r="I1120" s="36" t="s">
        <v>1084</v>
      </c>
      <c r="J1120" s="37">
        <v>40000</v>
      </c>
      <c r="K1120" s="38">
        <v>2</v>
      </c>
      <c r="L1120" s="39" t="s">
        <v>8371</v>
      </c>
    </row>
    <row r="1121" spans="1:12" s="1" customFormat="1" ht="30" x14ac:dyDescent="0.2">
      <c r="A1121" s="34" t="s">
        <v>3221</v>
      </c>
      <c r="B1121" s="34"/>
      <c r="C1121" s="35" t="s">
        <v>843</v>
      </c>
      <c r="D1121" s="36" t="s">
        <v>804</v>
      </c>
      <c r="E1121" s="34" t="s">
        <v>2525</v>
      </c>
      <c r="F1121" s="36" t="s">
        <v>785</v>
      </c>
      <c r="G1121" s="35" t="s">
        <v>728</v>
      </c>
      <c r="H1121" s="34" t="s">
        <v>728</v>
      </c>
      <c r="I1121" s="36" t="s">
        <v>729</v>
      </c>
      <c r="J1121" s="37">
        <v>69997.5</v>
      </c>
      <c r="K1121" s="38">
        <v>2</v>
      </c>
      <c r="L1121" s="39" t="s">
        <v>8405</v>
      </c>
    </row>
    <row r="1122" spans="1:12" s="1" customFormat="1" ht="30" x14ac:dyDescent="0.2">
      <c r="A1122" s="34" t="s">
        <v>3222</v>
      </c>
      <c r="B1122" s="34"/>
      <c r="C1122" s="35" t="s">
        <v>817</v>
      </c>
      <c r="D1122" s="36" t="s">
        <v>807</v>
      </c>
      <c r="E1122" s="34" t="s">
        <v>2525</v>
      </c>
      <c r="F1122" s="36" t="s">
        <v>785</v>
      </c>
      <c r="G1122" s="35" t="s">
        <v>3223</v>
      </c>
      <c r="H1122" s="34" t="s">
        <v>3223</v>
      </c>
      <c r="I1122" s="36" t="s">
        <v>3224</v>
      </c>
      <c r="J1122" s="37">
        <v>0</v>
      </c>
      <c r="K1122" s="38">
        <v>2</v>
      </c>
      <c r="L1122" s="39" t="s">
        <v>18757</v>
      </c>
    </row>
    <row r="1123" spans="1:12" s="1" customFormat="1" ht="30" x14ac:dyDescent="0.2">
      <c r="A1123" s="34" t="s">
        <v>3225</v>
      </c>
      <c r="B1123" s="34"/>
      <c r="C1123" s="35" t="s">
        <v>834</v>
      </c>
      <c r="D1123" s="36" t="s">
        <v>803</v>
      </c>
      <c r="E1123" s="34" t="s">
        <v>2581</v>
      </c>
      <c r="F1123" s="36" t="s">
        <v>795</v>
      </c>
      <c r="G1123" s="35" t="s">
        <v>3226</v>
      </c>
      <c r="H1123" s="34" t="s">
        <v>3226</v>
      </c>
      <c r="I1123" s="36" t="s">
        <v>3227</v>
      </c>
      <c r="J1123" s="37">
        <v>20000</v>
      </c>
      <c r="K1123" s="38">
        <v>1</v>
      </c>
      <c r="L1123" s="39" t="s">
        <v>7982</v>
      </c>
    </row>
    <row r="1124" spans="1:12" s="1" customFormat="1" ht="30" x14ac:dyDescent="0.2">
      <c r="A1124" s="34" t="s">
        <v>3228</v>
      </c>
      <c r="B1124" s="34"/>
      <c r="C1124" s="35" t="s">
        <v>817</v>
      </c>
      <c r="D1124" s="36" t="s">
        <v>807</v>
      </c>
      <c r="E1124" s="34" t="s">
        <v>1516</v>
      </c>
      <c r="F1124" s="36" t="s">
        <v>788</v>
      </c>
      <c r="G1124" s="35" t="s">
        <v>3229</v>
      </c>
      <c r="H1124" s="34" t="s">
        <v>3229</v>
      </c>
      <c r="I1124" s="36" t="s">
        <v>3230</v>
      </c>
      <c r="J1124" s="37">
        <v>25000</v>
      </c>
      <c r="K1124" s="38">
        <v>1</v>
      </c>
      <c r="L1124" s="39" t="s">
        <v>15418</v>
      </c>
    </row>
    <row r="1125" spans="1:12" s="1" customFormat="1" ht="30" x14ac:dyDescent="0.2">
      <c r="A1125" s="34" t="s">
        <v>3231</v>
      </c>
      <c r="B1125" s="34"/>
      <c r="C1125" s="35" t="s">
        <v>817</v>
      </c>
      <c r="D1125" s="36" t="s">
        <v>807</v>
      </c>
      <c r="E1125" s="34" t="s">
        <v>2525</v>
      </c>
      <c r="F1125" s="36" t="s">
        <v>785</v>
      </c>
      <c r="G1125" s="35" t="s">
        <v>3232</v>
      </c>
      <c r="H1125" s="34" t="s">
        <v>3232</v>
      </c>
      <c r="I1125" s="36" t="s">
        <v>3233</v>
      </c>
      <c r="J1125" s="37">
        <v>40000</v>
      </c>
      <c r="K1125" s="38">
        <v>1</v>
      </c>
      <c r="L1125" s="39" t="s">
        <v>8376</v>
      </c>
    </row>
    <row r="1126" spans="1:12" s="1" customFormat="1" ht="30" x14ac:dyDescent="0.2">
      <c r="A1126" s="34" t="s">
        <v>3234</v>
      </c>
      <c r="B1126" s="34"/>
      <c r="C1126" s="35" t="s">
        <v>817</v>
      </c>
      <c r="D1126" s="36" t="s">
        <v>807</v>
      </c>
      <c r="E1126" s="34" t="s">
        <v>2525</v>
      </c>
      <c r="F1126" s="36" t="s">
        <v>785</v>
      </c>
      <c r="G1126" s="35" t="s">
        <v>3235</v>
      </c>
      <c r="H1126" s="34" t="s">
        <v>3235</v>
      </c>
      <c r="I1126" s="36" t="s">
        <v>3236</v>
      </c>
      <c r="J1126" s="37">
        <v>30000</v>
      </c>
      <c r="K1126" s="38">
        <v>1</v>
      </c>
      <c r="L1126" s="39" t="s">
        <v>8376</v>
      </c>
    </row>
    <row r="1127" spans="1:12" s="1" customFormat="1" ht="45" x14ac:dyDescent="0.2">
      <c r="A1127" s="34" t="s">
        <v>3237</v>
      </c>
      <c r="B1127" s="34"/>
      <c r="C1127" s="35" t="s">
        <v>817</v>
      </c>
      <c r="D1127" s="36" t="s">
        <v>807</v>
      </c>
      <c r="E1127" s="34" t="s">
        <v>2490</v>
      </c>
      <c r="F1127" s="36" t="s">
        <v>783</v>
      </c>
      <c r="G1127" s="35" t="s">
        <v>314</v>
      </c>
      <c r="H1127" s="34" t="s">
        <v>314</v>
      </c>
      <c r="I1127" s="36" t="s">
        <v>315</v>
      </c>
      <c r="J1127" s="37">
        <v>6000</v>
      </c>
      <c r="K1127" s="38">
        <v>1</v>
      </c>
      <c r="L1127" s="39" t="s">
        <v>18083</v>
      </c>
    </row>
    <row r="1128" spans="1:12" s="1" customFormat="1" ht="45" x14ac:dyDescent="0.2">
      <c r="A1128" s="34" t="s">
        <v>3238</v>
      </c>
      <c r="B1128" s="34"/>
      <c r="C1128" s="35" t="s">
        <v>998</v>
      </c>
      <c r="D1128" s="36" t="s">
        <v>809</v>
      </c>
      <c r="E1128" s="34" t="s">
        <v>2490</v>
      </c>
      <c r="F1128" s="36" t="s">
        <v>783</v>
      </c>
      <c r="G1128" s="35" t="s">
        <v>286</v>
      </c>
      <c r="H1128" s="34" t="s">
        <v>286</v>
      </c>
      <c r="I1128" s="36" t="s">
        <v>287</v>
      </c>
      <c r="J1128" s="37">
        <v>0</v>
      </c>
      <c r="K1128" s="38">
        <v>2</v>
      </c>
      <c r="L1128" s="39" t="s">
        <v>18730</v>
      </c>
    </row>
    <row r="1129" spans="1:12" s="1" customFormat="1" ht="30" x14ac:dyDescent="0.2">
      <c r="A1129" s="34" t="s">
        <v>3239</v>
      </c>
      <c r="B1129" s="34"/>
      <c r="C1129" s="35" t="s">
        <v>998</v>
      </c>
      <c r="D1129" s="36" t="s">
        <v>809</v>
      </c>
      <c r="E1129" s="34" t="s">
        <v>2490</v>
      </c>
      <c r="F1129" s="36" t="s">
        <v>783</v>
      </c>
      <c r="G1129" s="35" t="s">
        <v>236</v>
      </c>
      <c r="H1129" s="34" t="s">
        <v>236</v>
      </c>
      <c r="I1129" s="36" t="s">
        <v>237</v>
      </c>
      <c r="J1129" s="37">
        <v>0</v>
      </c>
      <c r="K1129" s="38">
        <v>2</v>
      </c>
      <c r="L1129" s="39" t="s">
        <v>18726</v>
      </c>
    </row>
    <row r="1130" spans="1:12" s="1" customFormat="1" ht="30" x14ac:dyDescent="0.2">
      <c r="A1130" s="34" t="s">
        <v>3240</v>
      </c>
      <c r="B1130" s="34"/>
      <c r="C1130" s="35" t="s">
        <v>834</v>
      </c>
      <c r="D1130" s="36" t="s">
        <v>803</v>
      </c>
      <c r="E1130" s="34" t="s">
        <v>2581</v>
      </c>
      <c r="F1130" s="36" t="s">
        <v>795</v>
      </c>
      <c r="G1130" s="35" t="s">
        <v>472</v>
      </c>
      <c r="H1130" s="34" t="s">
        <v>472</v>
      </c>
      <c r="I1130" s="36" t="s">
        <v>473</v>
      </c>
      <c r="J1130" s="37">
        <v>1096040</v>
      </c>
      <c r="K1130" s="38">
        <v>2</v>
      </c>
      <c r="L1130" s="39" t="s">
        <v>7958</v>
      </c>
    </row>
    <row r="1131" spans="1:12" s="1" customFormat="1" ht="60" x14ac:dyDescent="0.2">
      <c r="A1131" s="34" t="s">
        <v>3241</v>
      </c>
      <c r="B1131" s="34"/>
      <c r="C1131" s="35" t="s">
        <v>834</v>
      </c>
      <c r="D1131" s="36" t="s">
        <v>803</v>
      </c>
      <c r="E1131" s="34" t="s">
        <v>1516</v>
      </c>
      <c r="F1131" s="36" t="s">
        <v>788</v>
      </c>
      <c r="G1131" s="35" t="s">
        <v>3242</v>
      </c>
      <c r="H1131" s="34" t="s">
        <v>3242</v>
      </c>
      <c r="I1131" s="36" t="s">
        <v>3243</v>
      </c>
      <c r="J1131" s="37">
        <v>0</v>
      </c>
      <c r="K1131" s="38">
        <v>1</v>
      </c>
      <c r="L1131" s="39" t="s">
        <v>14796</v>
      </c>
    </row>
    <row r="1132" spans="1:12" s="1" customFormat="1" ht="135" x14ac:dyDescent="0.2">
      <c r="A1132" s="34" t="s">
        <v>3244</v>
      </c>
      <c r="B1132" s="34"/>
      <c r="C1132" s="35" t="s">
        <v>817</v>
      </c>
      <c r="D1132" s="36" t="s">
        <v>807</v>
      </c>
      <c r="E1132" s="34" t="s">
        <v>1730</v>
      </c>
      <c r="F1132" s="36" t="s">
        <v>780</v>
      </c>
      <c r="G1132" s="35" t="s">
        <v>3245</v>
      </c>
      <c r="H1132" s="34" t="s">
        <v>3245</v>
      </c>
      <c r="I1132" s="36" t="s">
        <v>3246</v>
      </c>
      <c r="J1132" s="37">
        <v>40000</v>
      </c>
      <c r="K1132" s="38">
        <v>1</v>
      </c>
      <c r="L1132" s="39" t="s">
        <v>17278</v>
      </c>
    </row>
    <row r="1133" spans="1:12" s="1" customFormat="1" ht="60" x14ac:dyDescent="0.2">
      <c r="A1133" s="34" t="s">
        <v>3247</v>
      </c>
      <c r="B1133" s="34"/>
      <c r="C1133" s="35" t="s">
        <v>843</v>
      </c>
      <c r="D1133" s="36" t="s">
        <v>804</v>
      </c>
      <c r="E1133" s="34" t="s">
        <v>818</v>
      </c>
      <c r="F1133" s="36" t="s">
        <v>797</v>
      </c>
      <c r="G1133" s="35" t="s">
        <v>382</v>
      </c>
      <c r="H1133" s="34" t="s">
        <v>3248</v>
      </c>
      <c r="I1133" s="36" t="s">
        <v>383</v>
      </c>
      <c r="J1133" s="37">
        <v>0</v>
      </c>
      <c r="K1133" s="38">
        <v>2</v>
      </c>
      <c r="L1133" s="39" t="s">
        <v>18713</v>
      </c>
    </row>
    <row r="1134" spans="1:12" s="1" customFormat="1" ht="45" x14ac:dyDescent="0.2">
      <c r="A1134" s="34" t="s">
        <v>3249</v>
      </c>
      <c r="B1134" s="34"/>
      <c r="C1134" s="35" t="s">
        <v>834</v>
      </c>
      <c r="D1134" s="36" t="s">
        <v>803</v>
      </c>
      <c r="E1134" s="34" t="s">
        <v>818</v>
      </c>
      <c r="F1134" s="36" t="s">
        <v>797</v>
      </c>
      <c r="G1134" s="35" t="s">
        <v>3250</v>
      </c>
      <c r="H1134" s="34" t="s">
        <v>3251</v>
      </c>
      <c r="I1134" s="36" t="s">
        <v>3252</v>
      </c>
      <c r="J1134" s="37">
        <v>0</v>
      </c>
      <c r="K1134" s="38">
        <v>1</v>
      </c>
      <c r="L1134" s="39" t="s">
        <v>6210</v>
      </c>
    </row>
    <row r="1135" spans="1:12" s="1" customFormat="1" ht="75" x14ac:dyDescent="0.2">
      <c r="A1135" s="34" t="s">
        <v>3253</v>
      </c>
      <c r="B1135" s="34"/>
      <c r="C1135" s="35" t="s">
        <v>863</v>
      </c>
      <c r="D1135" s="36" t="s">
        <v>806</v>
      </c>
      <c r="E1135" s="34" t="s">
        <v>2490</v>
      </c>
      <c r="F1135" s="36" t="s">
        <v>783</v>
      </c>
      <c r="G1135" s="35" t="s">
        <v>109</v>
      </c>
      <c r="H1135" s="34" t="s">
        <v>3254</v>
      </c>
      <c r="I1135" s="36" t="s">
        <v>110</v>
      </c>
      <c r="J1135" s="37">
        <v>60000</v>
      </c>
      <c r="K1135" s="38">
        <v>1</v>
      </c>
      <c r="L1135" s="39" t="s">
        <v>17444</v>
      </c>
    </row>
    <row r="1136" spans="1:12" s="1" customFormat="1" ht="30" x14ac:dyDescent="0.2">
      <c r="A1136" s="34" t="s">
        <v>3255</v>
      </c>
      <c r="B1136" s="34"/>
      <c r="C1136" s="35" t="s">
        <v>817</v>
      </c>
      <c r="D1136" s="36" t="s">
        <v>807</v>
      </c>
      <c r="E1136" s="34" t="s">
        <v>1665</v>
      </c>
      <c r="F1136" s="36" t="s">
        <v>789</v>
      </c>
      <c r="G1136" s="35" t="s">
        <v>1046</v>
      </c>
      <c r="H1136" s="34" t="s">
        <v>1046</v>
      </c>
      <c r="I1136" s="36" t="s">
        <v>1047</v>
      </c>
      <c r="J1136" s="37">
        <v>32000</v>
      </c>
      <c r="K1136" s="38">
        <v>1</v>
      </c>
      <c r="L1136" s="39" t="s">
        <v>8309</v>
      </c>
    </row>
    <row r="1137" spans="1:12" s="1" customFormat="1" ht="30" x14ac:dyDescent="0.2">
      <c r="A1137" s="34" t="s">
        <v>3256</v>
      </c>
      <c r="B1137" s="34"/>
      <c r="C1137" s="35" t="s">
        <v>863</v>
      </c>
      <c r="D1137" s="36" t="s">
        <v>806</v>
      </c>
      <c r="E1137" s="34" t="s">
        <v>818</v>
      </c>
      <c r="F1137" s="36" t="s">
        <v>797</v>
      </c>
      <c r="G1137" s="35" t="s">
        <v>562</v>
      </c>
      <c r="H1137" s="34" t="s">
        <v>3257</v>
      </c>
      <c r="I1137" s="36" t="s">
        <v>563</v>
      </c>
      <c r="J1137" s="37">
        <v>112000</v>
      </c>
      <c r="K1137" s="38">
        <v>1</v>
      </c>
      <c r="L1137" s="39" t="s">
        <v>7490</v>
      </c>
    </row>
    <row r="1138" spans="1:12" s="1" customFormat="1" ht="315" x14ac:dyDescent="0.2">
      <c r="A1138" s="34" t="s">
        <v>3258</v>
      </c>
      <c r="B1138" s="34"/>
      <c r="C1138" s="35" t="s">
        <v>843</v>
      </c>
      <c r="D1138" s="36" t="s">
        <v>804</v>
      </c>
      <c r="E1138" s="34" t="s">
        <v>1584</v>
      </c>
      <c r="F1138" s="36" t="s">
        <v>98</v>
      </c>
      <c r="G1138" s="35" t="s">
        <v>39</v>
      </c>
      <c r="H1138" s="34" t="s">
        <v>39</v>
      </c>
      <c r="I1138" s="36" t="s">
        <v>40</v>
      </c>
      <c r="J1138" s="37">
        <v>4964056</v>
      </c>
      <c r="K1138" s="38">
        <v>1</v>
      </c>
      <c r="L1138" s="39" t="s">
        <v>11889</v>
      </c>
    </row>
    <row r="1139" spans="1:12" s="1" customFormat="1" ht="30" x14ac:dyDescent="0.2">
      <c r="A1139" s="34" t="s">
        <v>3259</v>
      </c>
      <c r="B1139" s="34"/>
      <c r="C1139" s="35" t="s">
        <v>834</v>
      </c>
      <c r="D1139" s="36" t="s">
        <v>803</v>
      </c>
      <c r="E1139" s="34" t="s">
        <v>1516</v>
      </c>
      <c r="F1139" s="36" t="s">
        <v>788</v>
      </c>
      <c r="G1139" s="35" t="s">
        <v>3260</v>
      </c>
      <c r="H1139" s="34" t="s">
        <v>3260</v>
      </c>
      <c r="I1139" s="36" t="s">
        <v>3261</v>
      </c>
      <c r="J1139" s="37">
        <v>49760</v>
      </c>
      <c r="K1139" s="38">
        <v>1</v>
      </c>
      <c r="L1139" s="39" t="s">
        <v>14661</v>
      </c>
    </row>
    <row r="1140" spans="1:12" s="1" customFormat="1" ht="30" x14ac:dyDescent="0.2">
      <c r="A1140" s="34" t="s">
        <v>3262</v>
      </c>
      <c r="B1140" s="34"/>
      <c r="C1140" s="35" t="s">
        <v>834</v>
      </c>
      <c r="D1140" s="36" t="s">
        <v>803</v>
      </c>
      <c r="E1140" s="34" t="s">
        <v>1107</v>
      </c>
      <c r="F1140" s="36" t="s">
        <v>800</v>
      </c>
      <c r="G1140" s="35" t="s">
        <v>3263</v>
      </c>
      <c r="H1140" s="34" t="s">
        <v>3263</v>
      </c>
      <c r="I1140" s="36" t="s">
        <v>3264</v>
      </c>
      <c r="J1140" s="37">
        <v>49980</v>
      </c>
      <c r="K1140" s="38">
        <v>1</v>
      </c>
      <c r="L1140" s="39" t="s">
        <v>17288</v>
      </c>
    </row>
    <row r="1141" spans="1:12" s="1" customFormat="1" ht="30" x14ac:dyDescent="0.2">
      <c r="A1141" s="34" t="s">
        <v>3265</v>
      </c>
      <c r="B1141" s="34"/>
      <c r="C1141" s="35" t="s">
        <v>817</v>
      </c>
      <c r="D1141" s="36" t="s">
        <v>807</v>
      </c>
      <c r="E1141" s="34" t="s">
        <v>1516</v>
      </c>
      <c r="F1141" s="36" t="s">
        <v>788</v>
      </c>
      <c r="G1141" s="35" t="s">
        <v>126</v>
      </c>
      <c r="H1141" s="34" t="s">
        <v>1571</v>
      </c>
      <c r="I1141" s="36" t="s">
        <v>127</v>
      </c>
      <c r="J1141" s="37">
        <v>2100000</v>
      </c>
      <c r="K1141" s="38">
        <v>2</v>
      </c>
      <c r="L1141" s="39" t="s">
        <v>8375</v>
      </c>
    </row>
    <row r="1142" spans="1:12" s="1" customFormat="1" ht="30" x14ac:dyDescent="0.2">
      <c r="A1142" s="34" t="s">
        <v>3266</v>
      </c>
      <c r="B1142" s="34"/>
      <c r="C1142" s="35" t="s">
        <v>817</v>
      </c>
      <c r="D1142" s="36" t="s">
        <v>807</v>
      </c>
      <c r="E1142" s="34" t="s">
        <v>1516</v>
      </c>
      <c r="F1142" s="36" t="s">
        <v>788</v>
      </c>
      <c r="G1142" s="35" t="s">
        <v>3267</v>
      </c>
      <c r="H1142" s="34" t="s">
        <v>3267</v>
      </c>
      <c r="I1142" s="36" t="s">
        <v>3268</v>
      </c>
      <c r="J1142" s="37">
        <v>0</v>
      </c>
      <c r="K1142" s="38">
        <v>2</v>
      </c>
      <c r="L1142" s="39"/>
    </row>
    <row r="1143" spans="1:12" s="1" customFormat="1" ht="135" x14ac:dyDescent="0.2">
      <c r="A1143" s="34" t="s">
        <v>3269</v>
      </c>
      <c r="B1143" s="34"/>
      <c r="C1143" s="35" t="s">
        <v>843</v>
      </c>
      <c r="D1143" s="36" t="s">
        <v>804</v>
      </c>
      <c r="E1143" s="34" t="s">
        <v>1516</v>
      </c>
      <c r="F1143" s="36" t="s">
        <v>788</v>
      </c>
      <c r="G1143" s="35" t="s">
        <v>3270</v>
      </c>
      <c r="H1143" s="34" t="s">
        <v>3270</v>
      </c>
      <c r="I1143" s="36" t="s">
        <v>3271</v>
      </c>
      <c r="J1143" s="37">
        <v>50000</v>
      </c>
      <c r="K1143" s="38">
        <v>1</v>
      </c>
      <c r="L1143" s="39" t="s">
        <v>15104</v>
      </c>
    </row>
    <row r="1144" spans="1:12" s="1" customFormat="1" ht="135" x14ac:dyDescent="0.2">
      <c r="A1144" s="34" t="s">
        <v>3272</v>
      </c>
      <c r="B1144" s="34"/>
      <c r="C1144" s="35" t="s">
        <v>843</v>
      </c>
      <c r="D1144" s="36" t="s">
        <v>804</v>
      </c>
      <c r="E1144" s="34" t="s">
        <v>1516</v>
      </c>
      <c r="F1144" s="36" t="s">
        <v>788</v>
      </c>
      <c r="G1144" s="35" t="s">
        <v>3273</v>
      </c>
      <c r="H1144" s="34" t="s">
        <v>3273</v>
      </c>
      <c r="I1144" s="36" t="s">
        <v>3274</v>
      </c>
      <c r="J1144" s="37">
        <v>50000</v>
      </c>
      <c r="K1144" s="38">
        <v>1</v>
      </c>
      <c r="L1144" s="39" t="s">
        <v>15105</v>
      </c>
    </row>
    <row r="1145" spans="1:12" s="1" customFormat="1" ht="135" x14ac:dyDescent="0.2">
      <c r="A1145" s="34" t="s">
        <v>3275</v>
      </c>
      <c r="B1145" s="34"/>
      <c r="C1145" s="35" t="s">
        <v>1072</v>
      </c>
      <c r="D1145" s="36" t="s">
        <v>808</v>
      </c>
      <c r="E1145" s="34" t="s">
        <v>1516</v>
      </c>
      <c r="F1145" s="36" t="s">
        <v>788</v>
      </c>
      <c r="G1145" s="35" t="s">
        <v>3276</v>
      </c>
      <c r="H1145" s="34" t="s">
        <v>3276</v>
      </c>
      <c r="I1145" s="36" t="s">
        <v>3277</v>
      </c>
      <c r="J1145" s="37">
        <v>50000</v>
      </c>
      <c r="K1145" s="38">
        <v>1</v>
      </c>
      <c r="L1145" s="39" t="s">
        <v>15088</v>
      </c>
    </row>
    <row r="1146" spans="1:12" s="1" customFormat="1" ht="120" x14ac:dyDescent="0.2">
      <c r="A1146" s="34" t="s">
        <v>3278</v>
      </c>
      <c r="B1146" s="34"/>
      <c r="C1146" s="35" t="s">
        <v>1072</v>
      </c>
      <c r="D1146" s="36" t="s">
        <v>808</v>
      </c>
      <c r="E1146" s="34" t="s">
        <v>1516</v>
      </c>
      <c r="F1146" s="36" t="s">
        <v>788</v>
      </c>
      <c r="G1146" s="35" t="s">
        <v>774</v>
      </c>
      <c r="H1146" s="34" t="s">
        <v>774</v>
      </c>
      <c r="I1146" s="36" t="s">
        <v>775</v>
      </c>
      <c r="J1146" s="37">
        <v>50000</v>
      </c>
      <c r="K1146" s="38">
        <v>1</v>
      </c>
      <c r="L1146" s="39" t="s">
        <v>15089</v>
      </c>
    </row>
    <row r="1147" spans="1:12" s="1" customFormat="1" ht="75" x14ac:dyDescent="0.2">
      <c r="A1147" s="34" t="s">
        <v>3279</v>
      </c>
      <c r="B1147" s="34"/>
      <c r="C1147" s="35" t="s">
        <v>863</v>
      </c>
      <c r="D1147" s="36" t="s">
        <v>806</v>
      </c>
      <c r="E1147" s="34" t="s">
        <v>2237</v>
      </c>
      <c r="F1147" s="36" t="s">
        <v>787</v>
      </c>
      <c r="G1147" s="35" t="s">
        <v>37</v>
      </c>
      <c r="H1147" s="34" t="s">
        <v>3280</v>
      </c>
      <c r="I1147" s="36" t="s">
        <v>38</v>
      </c>
      <c r="J1147" s="37">
        <v>90000</v>
      </c>
      <c r="K1147" s="38">
        <v>1</v>
      </c>
      <c r="L1147" s="39" t="s">
        <v>15729</v>
      </c>
    </row>
    <row r="1148" spans="1:12" s="1" customFormat="1" ht="45" x14ac:dyDescent="0.2">
      <c r="A1148" s="34" t="s">
        <v>3281</v>
      </c>
      <c r="B1148" s="34"/>
      <c r="C1148" s="35" t="s">
        <v>863</v>
      </c>
      <c r="D1148" s="36" t="s">
        <v>806</v>
      </c>
      <c r="E1148" s="34" t="s">
        <v>2237</v>
      </c>
      <c r="F1148" s="36" t="s">
        <v>787</v>
      </c>
      <c r="G1148" s="35" t="s">
        <v>37</v>
      </c>
      <c r="H1148" s="34" t="s">
        <v>3280</v>
      </c>
      <c r="I1148" s="36" t="s">
        <v>38</v>
      </c>
      <c r="J1148" s="37">
        <v>50000</v>
      </c>
      <c r="K1148" s="38">
        <v>1</v>
      </c>
      <c r="L1148" s="39" t="s">
        <v>15730</v>
      </c>
    </row>
    <row r="1149" spans="1:12" s="1" customFormat="1" ht="135" x14ac:dyDescent="0.2">
      <c r="A1149" s="34" t="s">
        <v>3282</v>
      </c>
      <c r="B1149" s="34"/>
      <c r="C1149" s="35" t="s">
        <v>843</v>
      </c>
      <c r="D1149" s="36" t="s">
        <v>804</v>
      </c>
      <c r="E1149" s="34" t="s">
        <v>1516</v>
      </c>
      <c r="F1149" s="36" t="s">
        <v>788</v>
      </c>
      <c r="G1149" s="35" t="s">
        <v>3283</v>
      </c>
      <c r="H1149" s="34" t="s">
        <v>3284</v>
      </c>
      <c r="I1149" s="36" t="s">
        <v>3285</v>
      </c>
      <c r="J1149" s="37">
        <v>50000</v>
      </c>
      <c r="K1149" s="38">
        <v>1</v>
      </c>
      <c r="L1149" s="39" t="s">
        <v>15106</v>
      </c>
    </row>
    <row r="1150" spans="1:12" s="1" customFormat="1" ht="30" x14ac:dyDescent="0.2">
      <c r="A1150" s="34" t="s">
        <v>3286</v>
      </c>
      <c r="B1150" s="34"/>
      <c r="C1150" s="35" t="s">
        <v>834</v>
      </c>
      <c r="D1150" s="36" t="s">
        <v>803</v>
      </c>
      <c r="E1150" s="34" t="s">
        <v>2581</v>
      </c>
      <c r="F1150" s="36" t="s">
        <v>795</v>
      </c>
      <c r="G1150" s="35" t="s">
        <v>472</v>
      </c>
      <c r="H1150" s="34" t="s">
        <v>472</v>
      </c>
      <c r="I1150" s="36" t="s">
        <v>473</v>
      </c>
      <c r="J1150" s="37">
        <v>490000</v>
      </c>
      <c r="K1150" s="38">
        <v>2</v>
      </c>
      <c r="L1150" s="39" t="s">
        <v>7985</v>
      </c>
    </row>
    <row r="1151" spans="1:12" s="1" customFormat="1" ht="45" x14ac:dyDescent="0.2">
      <c r="A1151" s="34" t="s">
        <v>3287</v>
      </c>
      <c r="B1151" s="34"/>
      <c r="C1151" s="35" t="s">
        <v>817</v>
      </c>
      <c r="D1151" s="36" t="s">
        <v>807</v>
      </c>
      <c r="E1151" s="34" t="s">
        <v>2490</v>
      </c>
      <c r="F1151" s="36" t="s">
        <v>783</v>
      </c>
      <c r="G1151" s="35" t="s">
        <v>3288</v>
      </c>
      <c r="H1151" s="34" t="s">
        <v>3288</v>
      </c>
      <c r="I1151" s="36" t="s">
        <v>3289</v>
      </c>
      <c r="J1151" s="37">
        <v>100000</v>
      </c>
      <c r="K1151" s="38">
        <v>1</v>
      </c>
      <c r="L1151" s="39" t="s">
        <v>17802</v>
      </c>
    </row>
    <row r="1152" spans="1:12" s="1" customFormat="1" ht="60" x14ac:dyDescent="0.2">
      <c r="A1152" s="34" t="s">
        <v>3290</v>
      </c>
      <c r="B1152" s="34"/>
      <c r="C1152" s="35" t="s">
        <v>863</v>
      </c>
      <c r="D1152" s="36" t="s">
        <v>806</v>
      </c>
      <c r="E1152" s="34" t="s">
        <v>1730</v>
      </c>
      <c r="F1152" s="36" t="s">
        <v>780</v>
      </c>
      <c r="G1152" s="35" t="s">
        <v>560</v>
      </c>
      <c r="H1152" s="34" t="s">
        <v>560</v>
      </c>
      <c r="I1152" s="36" t="s">
        <v>561</v>
      </c>
      <c r="J1152" s="37">
        <v>135000</v>
      </c>
      <c r="K1152" s="38">
        <v>1</v>
      </c>
      <c r="L1152" s="39" t="s">
        <v>17275</v>
      </c>
    </row>
    <row r="1153" spans="1:12" s="1" customFormat="1" ht="30" x14ac:dyDescent="0.2">
      <c r="A1153" s="34" t="s">
        <v>3291</v>
      </c>
      <c r="B1153" s="34"/>
      <c r="C1153" s="35" t="s">
        <v>863</v>
      </c>
      <c r="D1153" s="36" t="s">
        <v>806</v>
      </c>
      <c r="E1153" s="34" t="s">
        <v>1584</v>
      </c>
      <c r="F1153" s="36" t="s">
        <v>98</v>
      </c>
      <c r="G1153" s="35" t="s">
        <v>51</v>
      </c>
      <c r="H1153" s="34" t="s">
        <v>3292</v>
      </c>
      <c r="I1153" s="36" t="s">
        <v>52</v>
      </c>
      <c r="J1153" s="37">
        <v>3084250</v>
      </c>
      <c r="K1153" s="38">
        <v>1</v>
      </c>
      <c r="L1153" s="39" t="s">
        <v>13072</v>
      </c>
    </row>
    <row r="1154" spans="1:12" s="1" customFormat="1" ht="105" x14ac:dyDescent="0.2">
      <c r="A1154" s="34" t="s">
        <v>3293</v>
      </c>
      <c r="B1154" s="34"/>
      <c r="C1154" s="35" t="s">
        <v>843</v>
      </c>
      <c r="D1154" s="36" t="s">
        <v>804</v>
      </c>
      <c r="E1154" s="34" t="s">
        <v>1584</v>
      </c>
      <c r="F1154" s="36" t="s">
        <v>98</v>
      </c>
      <c r="G1154" s="35" t="s">
        <v>404</v>
      </c>
      <c r="H1154" s="34" t="s">
        <v>404</v>
      </c>
      <c r="I1154" s="36" t="s">
        <v>405</v>
      </c>
      <c r="J1154" s="37">
        <v>186732</v>
      </c>
      <c r="K1154" s="38">
        <v>1</v>
      </c>
      <c r="L1154" s="39" t="s">
        <v>13541</v>
      </c>
    </row>
    <row r="1155" spans="1:12" s="1" customFormat="1" ht="105" x14ac:dyDescent="0.2">
      <c r="A1155" s="34" t="s">
        <v>3294</v>
      </c>
      <c r="B1155" s="34"/>
      <c r="C1155" s="35" t="s">
        <v>998</v>
      </c>
      <c r="D1155" s="36" t="s">
        <v>809</v>
      </c>
      <c r="E1155" s="34" t="s">
        <v>1107</v>
      </c>
      <c r="F1155" s="36" t="s">
        <v>800</v>
      </c>
      <c r="G1155" s="35" t="s">
        <v>260</v>
      </c>
      <c r="H1155" s="34" t="s">
        <v>260</v>
      </c>
      <c r="I1155" s="36" t="s">
        <v>261</v>
      </c>
      <c r="J1155" s="37">
        <v>40000</v>
      </c>
      <c r="K1155" s="38">
        <v>1</v>
      </c>
      <c r="L1155" s="39" t="s">
        <v>17350</v>
      </c>
    </row>
    <row r="1156" spans="1:12" s="1" customFormat="1" ht="30" x14ac:dyDescent="0.2">
      <c r="A1156" s="34" t="s">
        <v>3295</v>
      </c>
      <c r="B1156" s="34"/>
      <c r="C1156" s="35" t="s">
        <v>834</v>
      </c>
      <c r="D1156" s="36" t="s">
        <v>803</v>
      </c>
      <c r="E1156" s="34" t="s">
        <v>2581</v>
      </c>
      <c r="F1156" s="36" t="s">
        <v>795</v>
      </c>
      <c r="G1156" s="35" t="s">
        <v>472</v>
      </c>
      <c r="H1156" s="34" t="s">
        <v>472</v>
      </c>
      <c r="I1156" s="36" t="s">
        <v>473</v>
      </c>
      <c r="J1156" s="37">
        <v>0</v>
      </c>
      <c r="K1156" s="38">
        <v>2</v>
      </c>
      <c r="L1156" s="39"/>
    </row>
    <row r="1157" spans="1:12" s="1" customFormat="1" ht="180" x14ac:dyDescent="0.2">
      <c r="A1157" s="34" t="s">
        <v>3296</v>
      </c>
      <c r="B1157" s="34"/>
      <c r="C1157" s="35" t="s">
        <v>817</v>
      </c>
      <c r="D1157" s="36" t="s">
        <v>807</v>
      </c>
      <c r="E1157" s="34" t="s">
        <v>2490</v>
      </c>
      <c r="F1157" s="36" t="s">
        <v>783</v>
      </c>
      <c r="G1157" s="35" t="s">
        <v>93</v>
      </c>
      <c r="H1157" s="34" t="s">
        <v>2882</v>
      </c>
      <c r="I1157" s="36" t="s">
        <v>94</v>
      </c>
      <c r="J1157" s="37">
        <v>1080716.4099999999</v>
      </c>
      <c r="K1157" s="38">
        <v>1</v>
      </c>
      <c r="L1157" s="39" t="s">
        <v>17803</v>
      </c>
    </row>
    <row r="1158" spans="1:12" s="1" customFormat="1" ht="30" x14ac:dyDescent="0.2">
      <c r="A1158" s="34" t="s">
        <v>3297</v>
      </c>
      <c r="B1158" s="34"/>
      <c r="C1158" s="35" t="s">
        <v>834</v>
      </c>
      <c r="D1158" s="36" t="s">
        <v>803</v>
      </c>
      <c r="E1158" s="34" t="s">
        <v>2581</v>
      </c>
      <c r="F1158" s="36" t="s">
        <v>795</v>
      </c>
      <c r="G1158" s="35" t="s">
        <v>472</v>
      </c>
      <c r="H1158" s="34" t="s">
        <v>472</v>
      </c>
      <c r="I1158" s="36" t="s">
        <v>473</v>
      </c>
      <c r="J1158" s="37">
        <v>975022.52</v>
      </c>
      <c r="K1158" s="38">
        <v>2</v>
      </c>
      <c r="L1158" s="39" t="s">
        <v>7954</v>
      </c>
    </row>
    <row r="1159" spans="1:12" s="1" customFormat="1" ht="30" x14ac:dyDescent="0.2">
      <c r="A1159" s="34" t="s">
        <v>3298</v>
      </c>
      <c r="B1159" s="34"/>
      <c r="C1159" s="35" t="s">
        <v>817</v>
      </c>
      <c r="D1159" s="36" t="s">
        <v>807</v>
      </c>
      <c r="E1159" s="34" t="s">
        <v>818</v>
      </c>
      <c r="F1159" s="36" t="s">
        <v>797</v>
      </c>
      <c r="G1159" s="35" t="s">
        <v>3299</v>
      </c>
      <c r="H1159" s="34" t="s">
        <v>3299</v>
      </c>
      <c r="I1159" s="36" t="s">
        <v>3300</v>
      </c>
      <c r="J1159" s="37">
        <v>25148</v>
      </c>
      <c r="K1159" s="38">
        <v>1</v>
      </c>
      <c r="L1159" s="39" t="s">
        <v>7602</v>
      </c>
    </row>
    <row r="1160" spans="1:12" s="1" customFormat="1" ht="30" x14ac:dyDescent="0.2">
      <c r="A1160" s="34" t="s">
        <v>3301</v>
      </c>
      <c r="B1160" s="34"/>
      <c r="C1160" s="35" t="s">
        <v>843</v>
      </c>
      <c r="D1160" s="36" t="s">
        <v>804</v>
      </c>
      <c r="E1160" s="34" t="s">
        <v>1516</v>
      </c>
      <c r="F1160" s="36" t="s">
        <v>788</v>
      </c>
      <c r="G1160" s="35" t="s">
        <v>374</v>
      </c>
      <c r="H1160" s="34" t="s">
        <v>374</v>
      </c>
      <c r="I1160" s="36" t="s">
        <v>375</v>
      </c>
      <c r="J1160" s="37">
        <v>1818249</v>
      </c>
      <c r="K1160" s="38">
        <v>1</v>
      </c>
      <c r="L1160" s="39" t="s">
        <v>14700</v>
      </c>
    </row>
    <row r="1161" spans="1:12" s="1" customFormat="1" ht="75" x14ac:dyDescent="0.2">
      <c r="A1161" s="34" t="s">
        <v>3302</v>
      </c>
      <c r="B1161" s="34"/>
      <c r="C1161" s="35" t="s">
        <v>817</v>
      </c>
      <c r="D1161" s="36" t="s">
        <v>807</v>
      </c>
      <c r="E1161" s="34" t="s">
        <v>2237</v>
      </c>
      <c r="F1161" s="36" t="s">
        <v>787</v>
      </c>
      <c r="G1161" s="35" t="s">
        <v>164</v>
      </c>
      <c r="H1161" s="34" t="s">
        <v>164</v>
      </c>
      <c r="I1161" s="36" t="s">
        <v>165</v>
      </c>
      <c r="J1161" s="37">
        <v>50000</v>
      </c>
      <c r="K1161" s="38">
        <v>2</v>
      </c>
      <c r="L1161" s="39" t="s">
        <v>15737</v>
      </c>
    </row>
    <row r="1162" spans="1:12" s="1" customFormat="1" ht="30" x14ac:dyDescent="0.2">
      <c r="A1162" s="34" t="s">
        <v>3303</v>
      </c>
      <c r="B1162" s="34"/>
      <c r="C1162" s="35" t="s">
        <v>817</v>
      </c>
      <c r="D1162" s="36" t="s">
        <v>807</v>
      </c>
      <c r="E1162" s="34" t="s">
        <v>1516</v>
      </c>
      <c r="F1162" s="36" t="s">
        <v>788</v>
      </c>
      <c r="G1162" s="35" t="s">
        <v>3304</v>
      </c>
      <c r="H1162" s="34" t="s">
        <v>3305</v>
      </c>
      <c r="I1162" s="36" t="s">
        <v>3306</v>
      </c>
      <c r="J1162" s="37">
        <v>0</v>
      </c>
      <c r="K1162" s="38">
        <v>2</v>
      </c>
      <c r="L1162" s="39" t="s">
        <v>18724</v>
      </c>
    </row>
    <row r="1163" spans="1:12" s="1" customFormat="1" ht="180" x14ac:dyDescent="0.2">
      <c r="A1163" s="34" t="s">
        <v>3307</v>
      </c>
      <c r="B1163" s="34"/>
      <c r="C1163" s="35" t="s">
        <v>817</v>
      </c>
      <c r="D1163" s="36" t="s">
        <v>807</v>
      </c>
      <c r="E1163" s="34" t="s">
        <v>2490</v>
      </c>
      <c r="F1163" s="36" t="s">
        <v>783</v>
      </c>
      <c r="G1163" s="35" t="s">
        <v>206</v>
      </c>
      <c r="H1163" s="34" t="s">
        <v>206</v>
      </c>
      <c r="I1163" s="36" t="s">
        <v>207</v>
      </c>
      <c r="J1163" s="37">
        <v>709800</v>
      </c>
      <c r="K1163" s="38">
        <v>1</v>
      </c>
      <c r="L1163" s="39" t="s">
        <v>17804</v>
      </c>
    </row>
    <row r="1164" spans="1:12" s="1" customFormat="1" ht="30" x14ac:dyDescent="0.2">
      <c r="A1164" s="34" t="s">
        <v>3308</v>
      </c>
      <c r="B1164" s="34"/>
      <c r="C1164" s="35" t="s">
        <v>834</v>
      </c>
      <c r="D1164" s="36" t="s">
        <v>803</v>
      </c>
      <c r="E1164" s="34" t="s">
        <v>2581</v>
      </c>
      <c r="F1164" s="36" t="s">
        <v>795</v>
      </c>
      <c r="G1164" s="35" t="s">
        <v>3309</v>
      </c>
      <c r="H1164" s="34" t="s">
        <v>3309</v>
      </c>
      <c r="I1164" s="36" t="s">
        <v>3310</v>
      </c>
      <c r="J1164" s="37">
        <v>0</v>
      </c>
      <c r="K1164" s="38">
        <v>1</v>
      </c>
      <c r="L1164" s="39" t="s">
        <v>7943</v>
      </c>
    </row>
    <row r="1165" spans="1:12" s="1" customFormat="1" ht="45" x14ac:dyDescent="0.2">
      <c r="A1165" s="34" t="s">
        <v>3311</v>
      </c>
      <c r="B1165" s="34"/>
      <c r="C1165" s="35" t="s">
        <v>817</v>
      </c>
      <c r="D1165" s="36" t="s">
        <v>807</v>
      </c>
      <c r="E1165" s="34" t="s">
        <v>2581</v>
      </c>
      <c r="F1165" s="36" t="s">
        <v>795</v>
      </c>
      <c r="G1165" s="35" t="s">
        <v>3312</v>
      </c>
      <c r="H1165" s="34" t="s">
        <v>3312</v>
      </c>
      <c r="I1165" s="36" t="s">
        <v>3313</v>
      </c>
      <c r="J1165" s="37">
        <v>10000</v>
      </c>
      <c r="K1165" s="38">
        <v>2</v>
      </c>
      <c r="L1165" s="39" t="s">
        <v>7946</v>
      </c>
    </row>
    <row r="1166" spans="1:12" s="1" customFormat="1" ht="30" x14ac:dyDescent="0.2">
      <c r="A1166" s="34" t="s">
        <v>3314</v>
      </c>
      <c r="B1166" s="34"/>
      <c r="C1166" s="35" t="s">
        <v>817</v>
      </c>
      <c r="D1166" s="36" t="s">
        <v>807</v>
      </c>
      <c r="E1166" s="34" t="s">
        <v>2581</v>
      </c>
      <c r="F1166" s="36" t="s">
        <v>795</v>
      </c>
      <c r="G1166" s="35" t="s">
        <v>3315</v>
      </c>
      <c r="H1166" s="34" t="s">
        <v>3315</v>
      </c>
      <c r="I1166" s="36" t="s">
        <v>3316</v>
      </c>
      <c r="J1166" s="37">
        <v>96000</v>
      </c>
      <c r="K1166" s="38">
        <v>2</v>
      </c>
      <c r="L1166" s="39" t="s">
        <v>7947</v>
      </c>
    </row>
    <row r="1167" spans="1:12" s="1" customFormat="1" ht="30" x14ac:dyDescent="0.2">
      <c r="A1167" s="34" t="s">
        <v>3317</v>
      </c>
      <c r="B1167" s="34"/>
      <c r="C1167" s="35" t="s">
        <v>834</v>
      </c>
      <c r="D1167" s="36" t="s">
        <v>803</v>
      </c>
      <c r="E1167" s="34" t="s">
        <v>2581</v>
      </c>
      <c r="F1167" s="36" t="s">
        <v>795</v>
      </c>
      <c r="G1167" s="35" t="s">
        <v>3318</v>
      </c>
      <c r="H1167" s="34" t="s">
        <v>3318</v>
      </c>
      <c r="I1167" s="36" t="s">
        <v>3319</v>
      </c>
      <c r="J1167" s="37">
        <v>29799.96</v>
      </c>
      <c r="K1167" s="38">
        <v>1</v>
      </c>
      <c r="L1167" s="39" t="s">
        <v>7944</v>
      </c>
    </row>
    <row r="1168" spans="1:12" s="1" customFormat="1" ht="30" x14ac:dyDescent="0.2">
      <c r="A1168" s="34" t="s">
        <v>3320</v>
      </c>
      <c r="B1168" s="34"/>
      <c r="C1168" s="35" t="s">
        <v>834</v>
      </c>
      <c r="D1168" s="36" t="s">
        <v>803</v>
      </c>
      <c r="E1168" s="34" t="s">
        <v>2581</v>
      </c>
      <c r="F1168" s="36" t="s">
        <v>795</v>
      </c>
      <c r="G1168" s="35" t="s">
        <v>472</v>
      </c>
      <c r="H1168" s="34" t="s">
        <v>472</v>
      </c>
      <c r="I1168" s="36" t="s">
        <v>473</v>
      </c>
      <c r="J1168" s="37">
        <v>328944.96000000002</v>
      </c>
      <c r="K1168" s="38">
        <v>4</v>
      </c>
      <c r="L1168" s="39" t="s">
        <v>7945</v>
      </c>
    </row>
    <row r="1169" spans="1:12" s="1" customFormat="1" ht="60" x14ac:dyDescent="0.2">
      <c r="A1169" s="34" t="s">
        <v>3321</v>
      </c>
      <c r="B1169" s="34"/>
      <c r="C1169" s="35" t="s">
        <v>834</v>
      </c>
      <c r="D1169" s="36" t="s">
        <v>803</v>
      </c>
      <c r="E1169" s="34" t="s">
        <v>1584</v>
      </c>
      <c r="F1169" s="36" t="s">
        <v>98</v>
      </c>
      <c r="G1169" s="35" t="s">
        <v>3322</v>
      </c>
      <c r="H1169" s="34" t="s">
        <v>3322</v>
      </c>
      <c r="I1169" s="36" t="s">
        <v>3323</v>
      </c>
      <c r="J1169" s="37">
        <v>28575</v>
      </c>
      <c r="K1169" s="38">
        <v>1</v>
      </c>
      <c r="L1169" s="39" t="s">
        <v>13616</v>
      </c>
    </row>
    <row r="1170" spans="1:12" s="1" customFormat="1" ht="75" x14ac:dyDescent="0.2">
      <c r="A1170" s="34" t="s">
        <v>3324</v>
      </c>
      <c r="B1170" s="34"/>
      <c r="C1170" s="35" t="s">
        <v>834</v>
      </c>
      <c r="D1170" s="36" t="s">
        <v>803</v>
      </c>
      <c r="E1170" s="34" t="s">
        <v>1584</v>
      </c>
      <c r="F1170" s="36" t="s">
        <v>98</v>
      </c>
      <c r="G1170" s="35" t="s">
        <v>3325</v>
      </c>
      <c r="H1170" s="34" t="s">
        <v>3325</v>
      </c>
      <c r="I1170" s="36" t="s">
        <v>3326</v>
      </c>
      <c r="J1170" s="37">
        <v>13750</v>
      </c>
      <c r="K1170" s="38">
        <v>1</v>
      </c>
      <c r="L1170" s="39" t="s">
        <v>13617</v>
      </c>
    </row>
    <row r="1171" spans="1:12" s="1" customFormat="1" ht="60" x14ac:dyDescent="0.2">
      <c r="A1171" s="34" t="s">
        <v>3327</v>
      </c>
      <c r="B1171" s="34"/>
      <c r="C1171" s="35" t="s">
        <v>817</v>
      </c>
      <c r="D1171" s="36" t="s">
        <v>807</v>
      </c>
      <c r="E1171" s="34" t="s">
        <v>818</v>
      </c>
      <c r="F1171" s="36" t="s">
        <v>797</v>
      </c>
      <c r="G1171" s="35" t="s">
        <v>176</v>
      </c>
      <c r="H1171" s="34" t="s">
        <v>176</v>
      </c>
      <c r="I1171" s="36" t="s">
        <v>177</v>
      </c>
      <c r="J1171" s="37">
        <v>1090000</v>
      </c>
      <c r="K1171" s="38">
        <v>1</v>
      </c>
      <c r="L1171" s="39" t="s">
        <v>7911</v>
      </c>
    </row>
    <row r="1172" spans="1:12" s="1" customFormat="1" ht="90" x14ac:dyDescent="0.2">
      <c r="A1172" s="34" t="s">
        <v>3328</v>
      </c>
      <c r="B1172" s="34"/>
      <c r="C1172" s="35" t="s">
        <v>817</v>
      </c>
      <c r="D1172" s="36" t="s">
        <v>807</v>
      </c>
      <c r="E1172" s="34" t="s">
        <v>818</v>
      </c>
      <c r="F1172" s="36" t="s">
        <v>797</v>
      </c>
      <c r="G1172" s="35" t="s">
        <v>202</v>
      </c>
      <c r="H1172" s="34" t="s">
        <v>202</v>
      </c>
      <c r="I1172" s="36" t="s">
        <v>203</v>
      </c>
      <c r="J1172" s="37">
        <v>921000</v>
      </c>
      <c r="K1172" s="38">
        <v>2</v>
      </c>
      <c r="L1172" s="39" t="s">
        <v>7912</v>
      </c>
    </row>
    <row r="1173" spans="1:12" s="1" customFormat="1" ht="75" x14ac:dyDescent="0.2">
      <c r="A1173" s="34" t="s">
        <v>3329</v>
      </c>
      <c r="B1173" s="34"/>
      <c r="C1173" s="35" t="s">
        <v>843</v>
      </c>
      <c r="D1173" s="36" t="s">
        <v>804</v>
      </c>
      <c r="E1173" s="34" t="s">
        <v>1584</v>
      </c>
      <c r="F1173" s="36" t="s">
        <v>98</v>
      </c>
      <c r="G1173" s="35" t="s">
        <v>3330</v>
      </c>
      <c r="H1173" s="34" t="s">
        <v>3330</v>
      </c>
      <c r="I1173" s="36" t="s">
        <v>3331</v>
      </c>
      <c r="J1173" s="37">
        <v>56000</v>
      </c>
      <c r="K1173" s="38">
        <v>1</v>
      </c>
      <c r="L1173" s="39" t="s">
        <v>13642</v>
      </c>
    </row>
    <row r="1174" spans="1:12" s="1" customFormat="1" ht="60" x14ac:dyDescent="0.2">
      <c r="A1174" s="34" t="s">
        <v>3332</v>
      </c>
      <c r="B1174" s="34"/>
      <c r="C1174" s="35" t="s">
        <v>817</v>
      </c>
      <c r="D1174" s="36" t="s">
        <v>807</v>
      </c>
      <c r="E1174" s="34" t="s">
        <v>818</v>
      </c>
      <c r="F1174" s="36" t="s">
        <v>797</v>
      </c>
      <c r="G1174" s="35" t="s">
        <v>166</v>
      </c>
      <c r="H1174" s="34" t="s">
        <v>166</v>
      </c>
      <c r="I1174" s="36" t="s">
        <v>167</v>
      </c>
      <c r="J1174" s="37">
        <v>485000</v>
      </c>
      <c r="K1174" s="38">
        <v>1</v>
      </c>
      <c r="L1174" s="39" t="s">
        <v>7913</v>
      </c>
    </row>
    <row r="1175" spans="1:12" s="1" customFormat="1" ht="45" x14ac:dyDescent="0.2">
      <c r="A1175" s="34" t="s">
        <v>3333</v>
      </c>
      <c r="B1175" s="34"/>
      <c r="C1175" s="35" t="s">
        <v>817</v>
      </c>
      <c r="D1175" s="36" t="s">
        <v>807</v>
      </c>
      <c r="E1175" s="34" t="s">
        <v>818</v>
      </c>
      <c r="F1175" s="36" t="s">
        <v>797</v>
      </c>
      <c r="G1175" s="35" t="s">
        <v>162</v>
      </c>
      <c r="H1175" s="34" t="s">
        <v>162</v>
      </c>
      <c r="I1175" s="36" t="s">
        <v>163</v>
      </c>
      <c r="J1175" s="37">
        <v>385000</v>
      </c>
      <c r="K1175" s="38">
        <v>2</v>
      </c>
      <c r="L1175" s="39" t="s">
        <v>7914</v>
      </c>
    </row>
    <row r="1176" spans="1:12" s="1" customFormat="1" ht="120" x14ac:dyDescent="0.2">
      <c r="A1176" s="34" t="s">
        <v>3334</v>
      </c>
      <c r="B1176" s="34"/>
      <c r="C1176" s="35" t="s">
        <v>817</v>
      </c>
      <c r="D1176" s="36" t="s">
        <v>807</v>
      </c>
      <c r="E1176" s="34" t="s">
        <v>818</v>
      </c>
      <c r="F1176" s="36" t="s">
        <v>797</v>
      </c>
      <c r="G1176" s="35" t="s">
        <v>162</v>
      </c>
      <c r="H1176" s="34" t="s">
        <v>162</v>
      </c>
      <c r="I1176" s="36" t="s">
        <v>163</v>
      </c>
      <c r="J1176" s="37">
        <v>1523891</v>
      </c>
      <c r="K1176" s="38">
        <v>1</v>
      </c>
      <c r="L1176" s="39" t="s">
        <v>7915</v>
      </c>
    </row>
    <row r="1177" spans="1:12" s="1" customFormat="1" ht="75" x14ac:dyDescent="0.2">
      <c r="A1177" s="34" t="s">
        <v>3335</v>
      </c>
      <c r="B1177" s="34"/>
      <c r="C1177" s="35" t="s">
        <v>843</v>
      </c>
      <c r="D1177" s="36" t="s">
        <v>804</v>
      </c>
      <c r="E1177" s="34" t="s">
        <v>1584</v>
      </c>
      <c r="F1177" s="36" t="s">
        <v>98</v>
      </c>
      <c r="G1177" s="35" t="s">
        <v>3031</v>
      </c>
      <c r="H1177" s="34" t="s">
        <v>3031</v>
      </c>
      <c r="I1177" s="36" t="s">
        <v>3032</v>
      </c>
      <c r="J1177" s="37">
        <v>169500</v>
      </c>
      <c r="K1177" s="38">
        <v>1</v>
      </c>
      <c r="L1177" s="39" t="s">
        <v>13643</v>
      </c>
    </row>
    <row r="1178" spans="1:12" s="1" customFormat="1" ht="90" x14ac:dyDescent="0.2">
      <c r="A1178" s="34" t="s">
        <v>3336</v>
      </c>
      <c r="B1178" s="34"/>
      <c r="C1178" s="35" t="s">
        <v>843</v>
      </c>
      <c r="D1178" s="36" t="s">
        <v>804</v>
      </c>
      <c r="E1178" s="34" t="s">
        <v>1584</v>
      </c>
      <c r="F1178" s="36" t="s">
        <v>98</v>
      </c>
      <c r="G1178" s="35" t="s">
        <v>3337</v>
      </c>
      <c r="H1178" s="34" t="s">
        <v>3337</v>
      </c>
      <c r="I1178" s="36" t="s">
        <v>3338</v>
      </c>
      <c r="J1178" s="37">
        <v>149379</v>
      </c>
      <c r="K1178" s="38">
        <v>1</v>
      </c>
      <c r="L1178" s="39" t="s">
        <v>13644</v>
      </c>
    </row>
    <row r="1179" spans="1:12" s="1" customFormat="1" ht="30" x14ac:dyDescent="0.2">
      <c r="A1179" s="34" t="s">
        <v>3339</v>
      </c>
      <c r="B1179" s="34"/>
      <c r="C1179" s="35" t="s">
        <v>834</v>
      </c>
      <c r="D1179" s="36" t="s">
        <v>803</v>
      </c>
      <c r="E1179" s="34" t="s">
        <v>1584</v>
      </c>
      <c r="F1179" s="36" t="s">
        <v>98</v>
      </c>
      <c r="G1179" s="35" t="s">
        <v>3340</v>
      </c>
      <c r="H1179" s="34" t="s">
        <v>3340</v>
      </c>
      <c r="I1179" s="36" t="s">
        <v>3341</v>
      </c>
      <c r="J1179" s="37">
        <v>28575</v>
      </c>
      <c r="K1179" s="38">
        <v>1</v>
      </c>
      <c r="L1179" s="39" t="s">
        <v>13618</v>
      </c>
    </row>
    <row r="1180" spans="1:12" s="1" customFormat="1" ht="75" x14ac:dyDescent="0.2">
      <c r="A1180" s="34" t="s">
        <v>3342</v>
      </c>
      <c r="B1180" s="34"/>
      <c r="C1180" s="35" t="s">
        <v>843</v>
      </c>
      <c r="D1180" s="36" t="s">
        <v>804</v>
      </c>
      <c r="E1180" s="34" t="s">
        <v>1584</v>
      </c>
      <c r="F1180" s="36" t="s">
        <v>98</v>
      </c>
      <c r="G1180" s="35" t="s">
        <v>3343</v>
      </c>
      <c r="H1180" s="34" t="s">
        <v>3343</v>
      </c>
      <c r="I1180" s="36" t="s">
        <v>3344</v>
      </c>
      <c r="J1180" s="37">
        <v>26000</v>
      </c>
      <c r="K1180" s="38">
        <v>1</v>
      </c>
      <c r="L1180" s="39" t="s">
        <v>13723</v>
      </c>
    </row>
    <row r="1181" spans="1:12" s="1" customFormat="1" ht="30" x14ac:dyDescent="0.2">
      <c r="A1181" s="34" t="s">
        <v>3345</v>
      </c>
      <c r="B1181" s="34"/>
      <c r="C1181" s="35" t="s">
        <v>817</v>
      </c>
      <c r="D1181" s="36" t="s">
        <v>807</v>
      </c>
      <c r="E1181" s="34" t="s">
        <v>1516</v>
      </c>
      <c r="F1181" s="36" t="s">
        <v>788</v>
      </c>
      <c r="G1181" s="35" t="s">
        <v>3346</v>
      </c>
      <c r="H1181" s="34" t="s">
        <v>3347</v>
      </c>
      <c r="I1181" s="36" t="s">
        <v>3348</v>
      </c>
      <c r="J1181" s="37">
        <v>0</v>
      </c>
      <c r="K1181" s="38">
        <v>2</v>
      </c>
      <c r="L1181" s="39" t="s">
        <v>18725</v>
      </c>
    </row>
    <row r="1182" spans="1:12" s="1" customFormat="1" ht="45" x14ac:dyDescent="0.2">
      <c r="A1182" s="34" t="s">
        <v>3349</v>
      </c>
      <c r="B1182" s="34"/>
      <c r="C1182" s="35" t="s">
        <v>817</v>
      </c>
      <c r="D1182" s="36" t="s">
        <v>807</v>
      </c>
      <c r="E1182" s="34" t="s">
        <v>818</v>
      </c>
      <c r="F1182" s="36" t="s">
        <v>797</v>
      </c>
      <c r="G1182" s="35" t="s">
        <v>180</v>
      </c>
      <c r="H1182" s="34" t="s">
        <v>180</v>
      </c>
      <c r="I1182" s="36" t="s">
        <v>181</v>
      </c>
      <c r="J1182" s="37">
        <v>1102000</v>
      </c>
      <c r="K1182" s="38">
        <v>3</v>
      </c>
      <c r="L1182" s="39" t="s">
        <v>7916</v>
      </c>
    </row>
    <row r="1183" spans="1:12" s="1" customFormat="1" ht="60" x14ac:dyDescent="0.2">
      <c r="A1183" s="34" t="s">
        <v>3350</v>
      </c>
      <c r="B1183" s="34"/>
      <c r="C1183" s="35" t="s">
        <v>817</v>
      </c>
      <c r="D1183" s="36" t="s">
        <v>807</v>
      </c>
      <c r="E1183" s="34" t="s">
        <v>818</v>
      </c>
      <c r="F1183" s="36" t="s">
        <v>797</v>
      </c>
      <c r="G1183" s="35" t="s">
        <v>178</v>
      </c>
      <c r="H1183" s="34" t="s">
        <v>178</v>
      </c>
      <c r="I1183" s="36" t="s">
        <v>179</v>
      </c>
      <c r="J1183" s="37">
        <v>1102000</v>
      </c>
      <c r="K1183" s="38">
        <v>2</v>
      </c>
      <c r="L1183" s="39" t="s">
        <v>7917</v>
      </c>
    </row>
    <row r="1184" spans="1:12" s="1" customFormat="1" ht="60" x14ac:dyDescent="0.2">
      <c r="A1184" s="34" t="s">
        <v>3351</v>
      </c>
      <c r="B1184" s="34"/>
      <c r="C1184" s="35" t="s">
        <v>817</v>
      </c>
      <c r="D1184" s="36" t="s">
        <v>807</v>
      </c>
      <c r="E1184" s="34" t="s">
        <v>818</v>
      </c>
      <c r="F1184" s="36" t="s">
        <v>797</v>
      </c>
      <c r="G1184" s="35" t="s">
        <v>166</v>
      </c>
      <c r="H1184" s="34" t="s">
        <v>166</v>
      </c>
      <c r="I1184" s="36" t="s">
        <v>167</v>
      </c>
      <c r="J1184" s="37">
        <v>1166109</v>
      </c>
      <c r="K1184" s="38">
        <v>1</v>
      </c>
      <c r="L1184" s="39" t="s">
        <v>7918</v>
      </c>
    </row>
    <row r="1185" spans="1:12" s="1" customFormat="1" ht="60" x14ac:dyDescent="0.2">
      <c r="A1185" s="34" t="s">
        <v>3352</v>
      </c>
      <c r="B1185" s="34"/>
      <c r="C1185" s="35" t="s">
        <v>817</v>
      </c>
      <c r="D1185" s="36" t="s">
        <v>807</v>
      </c>
      <c r="E1185" s="34" t="s">
        <v>818</v>
      </c>
      <c r="F1185" s="36" t="s">
        <v>797</v>
      </c>
      <c r="G1185" s="35" t="s">
        <v>3353</v>
      </c>
      <c r="H1185" s="34" t="s">
        <v>3353</v>
      </c>
      <c r="I1185" s="36" t="s">
        <v>3354</v>
      </c>
      <c r="J1185" s="37">
        <v>360000</v>
      </c>
      <c r="K1185" s="38">
        <v>1</v>
      </c>
      <c r="L1185" s="39" t="s">
        <v>7919</v>
      </c>
    </row>
    <row r="1186" spans="1:12" s="1" customFormat="1" ht="45" x14ac:dyDescent="0.2">
      <c r="A1186" s="34" t="s">
        <v>3355</v>
      </c>
      <c r="B1186" s="34"/>
      <c r="C1186" s="35" t="s">
        <v>817</v>
      </c>
      <c r="D1186" s="36" t="s">
        <v>807</v>
      </c>
      <c r="E1186" s="34" t="s">
        <v>818</v>
      </c>
      <c r="F1186" s="36" t="s">
        <v>797</v>
      </c>
      <c r="G1186" s="35" t="s">
        <v>224</v>
      </c>
      <c r="H1186" s="34" t="s">
        <v>224</v>
      </c>
      <c r="I1186" s="36" t="s">
        <v>225</v>
      </c>
      <c r="J1186" s="37">
        <v>460000</v>
      </c>
      <c r="K1186" s="38">
        <v>2</v>
      </c>
      <c r="L1186" s="39" t="s">
        <v>7920</v>
      </c>
    </row>
    <row r="1187" spans="1:12" s="1" customFormat="1" ht="45" x14ac:dyDescent="0.2">
      <c r="A1187" s="34" t="s">
        <v>3356</v>
      </c>
      <c r="B1187" s="34"/>
      <c r="C1187" s="35" t="s">
        <v>817</v>
      </c>
      <c r="D1187" s="36" t="s">
        <v>807</v>
      </c>
      <c r="E1187" s="34" t="s">
        <v>1516</v>
      </c>
      <c r="F1187" s="36" t="s">
        <v>788</v>
      </c>
      <c r="G1187" s="35" t="s">
        <v>3215</v>
      </c>
      <c r="H1187" s="34" t="s">
        <v>3215</v>
      </c>
      <c r="I1187" s="36" t="s">
        <v>3216</v>
      </c>
      <c r="J1187" s="37">
        <v>50000</v>
      </c>
      <c r="K1187" s="38">
        <v>1</v>
      </c>
      <c r="L1187" s="39" t="s">
        <v>14828</v>
      </c>
    </row>
    <row r="1188" spans="1:12" s="1" customFormat="1" ht="30" x14ac:dyDescent="0.2">
      <c r="A1188" s="34" t="s">
        <v>3357</v>
      </c>
      <c r="B1188" s="34"/>
      <c r="C1188" s="35" t="s">
        <v>817</v>
      </c>
      <c r="D1188" s="36" t="s">
        <v>807</v>
      </c>
      <c r="E1188" s="34" t="s">
        <v>1516</v>
      </c>
      <c r="F1188" s="36" t="s">
        <v>788</v>
      </c>
      <c r="G1188" s="35" t="s">
        <v>3358</v>
      </c>
      <c r="H1188" s="34" t="s">
        <v>3358</v>
      </c>
      <c r="I1188" s="36" t="s">
        <v>3359</v>
      </c>
      <c r="J1188" s="37">
        <v>30720</v>
      </c>
      <c r="K1188" s="38">
        <v>1</v>
      </c>
      <c r="L1188" s="39" t="s">
        <v>15032</v>
      </c>
    </row>
    <row r="1189" spans="1:12" s="1" customFormat="1" ht="45" x14ac:dyDescent="0.2">
      <c r="A1189" s="34" t="s">
        <v>3360</v>
      </c>
      <c r="B1189" s="34"/>
      <c r="C1189" s="35" t="s">
        <v>817</v>
      </c>
      <c r="D1189" s="36" t="s">
        <v>807</v>
      </c>
      <c r="E1189" s="34" t="s">
        <v>1038</v>
      </c>
      <c r="F1189" s="36" t="s">
        <v>784</v>
      </c>
      <c r="G1189" s="35" t="s">
        <v>3361</v>
      </c>
      <c r="H1189" s="34" t="s">
        <v>3362</v>
      </c>
      <c r="I1189" s="36" t="s">
        <v>3363</v>
      </c>
      <c r="J1189" s="37">
        <v>17000</v>
      </c>
      <c r="K1189" s="38">
        <v>2</v>
      </c>
      <c r="L1189" s="39" t="s">
        <v>18839</v>
      </c>
    </row>
    <row r="1190" spans="1:12" s="1" customFormat="1" ht="45" x14ac:dyDescent="0.2">
      <c r="A1190" s="34" t="s">
        <v>3364</v>
      </c>
      <c r="B1190" s="34"/>
      <c r="C1190" s="35" t="s">
        <v>863</v>
      </c>
      <c r="D1190" s="36" t="s">
        <v>806</v>
      </c>
      <c r="E1190" s="34" t="s">
        <v>2237</v>
      </c>
      <c r="F1190" s="36" t="s">
        <v>787</v>
      </c>
      <c r="G1190" s="35" t="s">
        <v>538</v>
      </c>
      <c r="H1190" s="34" t="s">
        <v>3365</v>
      </c>
      <c r="I1190" s="36" t="s">
        <v>539</v>
      </c>
      <c r="J1190" s="37">
        <v>58995</v>
      </c>
      <c r="K1190" s="38">
        <v>1</v>
      </c>
      <c r="L1190" s="39" t="s">
        <v>19114</v>
      </c>
    </row>
    <row r="1191" spans="1:12" s="1" customFormat="1" ht="30" x14ac:dyDescent="0.2">
      <c r="A1191" s="34" t="s">
        <v>3366</v>
      </c>
      <c r="B1191" s="34"/>
      <c r="C1191" s="35" t="s">
        <v>834</v>
      </c>
      <c r="D1191" s="36" t="s">
        <v>803</v>
      </c>
      <c r="E1191" s="34" t="s">
        <v>1516</v>
      </c>
      <c r="F1191" s="36" t="s">
        <v>788</v>
      </c>
      <c r="G1191" s="35" t="s">
        <v>3367</v>
      </c>
      <c r="H1191" s="34" t="s">
        <v>3367</v>
      </c>
      <c r="I1191" s="36" t="s">
        <v>3368</v>
      </c>
      <c r="J1191" s="37">
        <v>8904</v>
      </c>
      <c r="K1191" s="38">
        <v>1</v>
      </c>
      <c r="L1191" s="39" t="s">
        <v>14756</v>
      </c>
    </row>
    <row r="1192" spans="1:12" s="1" customFormat="1" ht="30" x14ac:dyDescent="0.2">
      <c r="A1192" s="34" t="s">
        <v>3369</v>
      </c>
      <c r="B1192" s="34"/>
      <c r="C1192" s="35" t="s">
        <v>817</v>
      </c>
      <c r="D1192" s="36" t="s">
        <v>807</v>
      </c>
      <c r="E1192" s="34" t="s">
        <v>1516</v>
      </c>
      <c r="F1192" s="36" t="s">
        <v>788</v>
      </c>
      <c r="G1192" s="35" t="s">
        <v>3370</v>
      </c>
      <c r="H1192" s="34" t="s">
        <v>3370</v>
      </c>
      <c r="I1192" s="36" t="s">
        <v>3371</v>
      </c>
      <c r="J1192" s="37">
        <v>36000</v>
      </c>
      <c r="K1192" s="38">
        <v>1</v>
      </c>
      <c r="L1192" s="39" t="s">
        <v>14710</v>
      </c>
    </row>
    <row r="1193" spans="1:12" s="1" customFormat="1" ht="30" x14ac:dyDescent="0.2">
      <c r="A1193" s="34" t="s">
        <v>3372</v>
      </c>
      <c r="B1193" s="34"/>
      <c r="C1193" s="35" t="s">
        <v>998</v>
      </c>
      <c r="D1193" s="36" t="s">
        <v>809</v>
      </c>
      <c r="E1193" s="34" t="s">
        <v>1516</v>
      </c>
      <c r="F1193" s="36" t="s">
        <v>788</v>
      </c>
      <c r="G1193" s="35" t="s">
        <v>234</v>
      </c>
      <c r="H1193" s="34" t="s">
        <v>234</v>
      </c>
      <c r="I1193" s="36" t="s">
        <v>235</v>
      </c>
      <c r="J1193" s="37">
        <v>74880</v>
      </c>
      <c r="K1193" s="38">
        <v>1</v>
      </c>
      <c r="L1193" s="39" t="s">
        <v>14762</v>
      </c>
    </row>
    <row r="1194" spans="1:12" s="1" customFormat="1" ht="30" x14ac:dyDescent="0.2">
      <c r="A1194" s="34" t="s">
        <v>3373</v>
      </c>
      <c r="B1194" s="34"/>
      <c r="C1194" s="35" t="s">
        <v>817</v>
      </c>
      <c r="D1194" s="36" t="s">
        <v>807</v>
      </c>
      <c r="E1194" s="34" t="s">
        <v>2581</v>
      </c>
      <c r="F1194" s="36" t="s">
        <v>795</v>
      </c>
      <c r="G1194" s="35" t="s">
        <v>3374</v>
      </c>
      <c r="H1194" s="34" t="s">
        <v>3374</v>
      </c>
      <c r="I1194" s="36" t="s">
        <v>3375</v>
      </c>
      <c r="J1194" s="37">
        <v>42000</v>
      </c>
      <c r="K1194" s="38">
        <v>1</v>
      </c>
      <c r="L1194" s="39" t="s">
        <v>7999</v>
      </c>
    </row>
    <row r="1195" spans="1:12" s="1" customFormat="1" ht="30" x14ac:dyDescent="0.2">
      <c r="A1195" s="34" t="s">
        <v>3376</v>
      </c>
      <c r="B1195" s="34"/>
      <c r="C1195" s="35" t="s">
        <v>834</v>
      </c>
      <c r="D1195" s="36" t="s">
        <v>803</v>
      </c>
      <c r="E1195" s="34" t="s">
        <v>1516</v>
      </c>
      <c r="F1195" s="36" t="s">
        <v>788</v>
      </c>
      <c r="G1195" s="35" t="s">
        <v>3377</v>
      </c>
      <c r="H1195" s="34" t="s">
        <v>3377</v>
      </c>
      <c r="I1195" s="36" t="s">
        <v>3378</v>
      </c>
      <c r="J1195" s="37">
        <v>28800</v>
      </c>
      <c r="K1195" s="38">
        <v>1</v>
      </c>
      <c r="L1195" s="39" t="s">
        <v>14757</v>
      </c>
    </row>
    <row r="1196" spans="1:12" s="1" customFormat="1" ht="30" x14ac:dyDescent="0.2">
      <c r="A1196" s="34" t="s">
        <v>3379</v>
      </c>
      <c r="B1196" s="34"/>
      <c r="C1196" s="35" t="s">
        <v>817</v>
      </c>
      <c r="D1196" s="36" t="s">
        <v>807</v>
      </c>
      <c r="E1196" s="34" t="s">
        <v>1516</v>
      </c>
      <c r="F1196" s="36" t="s">
        <v>788</v>
      </c>
      <c r="G1196" s="35" t="s">
        <v>3380</v>
      </c>
      <c r="H1196" s="34" t="s">
        <v>3380</v>
      </c>
      <c r="I1196" s="36" t="s">
        <v>3381</v>
      </c>
      <c r="J1196" s="37">
        <v>60000</v>
      </c>
      <c r="K1196" s="38">
        <v>1</v>
      </c>
      <c r="L1196" s="39" t="s">
        <v>14722</v>
      </c>
    </row>
    <row r="1197" spans="1:12" s="1" customFormat="1" ht="30" x14ac:dyDescent="0.2">
      <c r="A1197" s="34" t="s">
        <v>3382</v>
      </c>
      <c r="B1197" s="34"/>
      <c r="C1197" s="35" t="s">
        <v>817</v>
      </c>
      <c r="D1197" s="36" t="s">
        <v>807</v>
      </c>
      <c r="E1197" s="34" t="s">
        <v>1516</v>
      </c>
      <c r="F1197" s="36" t="s">
        <v>788</v>
      </c>
      <c r="G1197" s="35" t="s">
        <v>3383</v>
      </c>
      <c r="H1197" s="34" t="s">
        <v>3383</v>
      </c>
      <c r="I1197" s="36" t="s">
        <v>3384</v>
      </c>
      <c r="J1197" s="37">
        <v>78000</v>
      </c>
      <c r="K1197" s="38">
        <v>1</v>
      </c>
      <c r="L1197" s="39" t="s">
        <v>14770</v>
      </c>
    </row>
    <row r="1198" spans="1:12" s="1" customFormat="1" ht="30" x14ac:dyDescent="0.2">
      <c r="A1198" s="34" t="s">
        <v>3385</v>
      </c>
      <c r="B1198" s="34"/>
      <c r="C1198" s="35" t="s">
        <v>817</v>
      </c>
      <c r="D1198" s="36" t="s">
        <v>807</v>
      </c>
      <c r="E1198" s="34" t="s">
        <v>1516</v>
      </c>
      <c r="F1198" s="36" t="s">
        <v>788</v>
      </c>
      <c r="G1198" s="35" t="s">
        <v>226</v>
      </c>
      <c r="H1198" s="34" t="s">
        <v>226</v>
      </c>
      <c r="I1198" s="36" t="s">
        <v>227</v>
      </c>
      <c r="J1198" s="37">
        <v>112800</v>
      </c>
      <c r="K1198" s="38">
        <v>1</v>
      </c>
      <c r="L1198" s="39" t="s">
        <v>14771</v>
      </c>
    </row>
    <row r="1199" spans="1:12" s="1" customFormat="1" ht="30" x14ac:dyDescent="0.2">
      <c r="A1199" s="34" t="s">
        <v>3386</v>
      </c>
      <c r="B1199" s="34"/>
      <c r="C1199" s="35" t="s">
        <v>998</v>
      </c>
      <c r="D1199" s="36" t="s">
        <v>809</v>
      </c>
      <c r="E1199" s="34" t="s">
        <v>1107</v>
      </c>
      <c r="F1199" s="36" t="s">
        <v>800</v>
      </c>
      <c r="G1199" s="35" t="s">
        <v>3387</v>
      </c>
      <c r="H1199" s="34" t="s">
        <v>3387</v>
      </c>
      <c r="I1199" s="36" t="s">
        <v>3388</v>
      </c>
      <c r="J1199" s="37">
        <v>3000</v>
      </c>
      <c r="K1199" s="38">
        <v>1</v>
      </c>
      <c r="L1199" s="39" t="s">
        <v>17313</v>
      </c>
    </row>
    <row r="1200" spans="1:12" s="1" customFormat="1" ht="60" x14ac:dyDescent="0.2">
      <c r="A1200" s="34" t="s">
        <v>3389</v>
      </c>
      <c r="B1200" s="34"/>
      <c r="C1200" s="35" t="s">
        <v>834</v>
      </c>
      <c r="D1200" s="36" t="s">
        <v>803</v>
      </c>
      <c r="E1200" s="34" t="s">
        <v>1584</v>
      </c>
      <c r="F1200" s="36" t="s">
        <v>98</v>
      </c>
      <c r="G1200" s="35" t="s">
        <v>83</v>
      </c>
      <c r="H1200" s="34" t="s">
        <v>83</v>
      </c>
      <c r="I1200" s="36" t="s">
        <v>84</v>
      </c>
      <c r="J1200" s="37">
        <v>148320</v>
      </c>
      <c r="K1200" s="38">
        <v>1</v>
      </c>
      <c r="L1200" s="39" t="s">
        <v>13198</v>
      </c>
    </row>
    <row r="1201" spans="1:12" s="1" customFormat="1" ht="90" x14ac:dyDescent="0.2">
      <c r="A1201" s="34" t="s">
        <v>3390</v>
      </c>
      <c r="B1201" s="34"/>
      <c r="C1201" s="35" t="s">
        <v>843</v>
      </c>
      <c r="D1201" s="36" t="s">
        <v>804</v>
      </c>
      <c r="E1201" s="34" t="s">
        <v>2490</v>
      </c>
      <c r="F1201" s="36" t="s">
        <v>783</v>
      </c>
      <c r="G1201" s="35" t="s">
        <v>480</v>
      </c>
      <c r="H1201" s="34" t="s">
        <v>3391</v>
      </c>
      <c r="I1201" s="36" t="s">
        <v>481</v>
      </c>
      <c r="J1201" s="37">
        <v>160000</v>
      </c>
      <c r="K1201" s="38">
        <v>1</v>
      </c>
      <c r="L1201" s="39" t="s">
        <v>17826</v>
      </c>
    </row>
    <row r="1202" spans="1:12" s="1" customFormat="1" ht="30" x14ac:dyDescent="0.2">
      <c r="A1202" s="34" t="s">
        <v>3392</v>
      </c>
      <c r="B1202" s="34"/>
      <c r="C1202" s="35" t="s">
        <v>817</v>
      </c>
      <c r="D1202" s="36" t="s">
        <v>807</v>
      </c>
      <c r="E1202" s="34" t="s">
        <v>1516</v>
      </c>
      <c r="F1202" s="36" t="s">
        <v>788</v>
      </c>
      <c r="G1202" s="35" t="s">
        <v>3393</v>
      </c>
      <c r="H1202" s="34" t="s">
        <v>3393</v>
      </c>
      <c r="I1202" s="36" t="s">
        <v>3394</v>
      </c>
      <c r="J1202" s="37">
        <v>130000</v>
      </c>
      <c r="K1202" s="38">
        <v>1</v>
      </c>
      <c r="L1202" s="39" t="s">
        <v>15033</v>
      </c>
    </row>
    <row r="1203" spans="1:12" s="1" customFormat="1" ht="30" x14ac:dyDescent="0.2">
      <c r="A1203" s="34" t="s">
        <v>3395</v>
      </c>
      <c r="B1203" s="34"/>
      <c r="C1203" s="35" t="s">
        <v>834</v>
      </c>
      <c r="D1203" s="36" t="s">
        <v>803</v>
      </c>
      <c r="E1203" s="34" t="s">
        <v>1516</v>
      </c>
      <c r="F1203" s="36" t="s">
        <v>788</v>
      </c>
      <c r="G1203" s="35" t="s">
        <v>3396</v>
      </c>
      <c r="H1203" s="34" t="s">
        <v>3396</v>
      </c>
      <c r="I1203" s="36" t="s">
        <v>3397</v>
      </c>
      <c r="J1203" s="37">
        <v>10400</v>
      </c>
      <c r="K1203" s="38">
        <v>1</v>
      </c>
      <c r="L1203" s="39" t="s">
        <v>15029</v>
      </c>
    </row>
    <row r="1204" spans="1:12" s="1" customFormat="1" ht="135" x14ac:dyDescent="0.2">
      <c r="A1204" s="34" t="s">
        <v>3398</v>
      </c>
      <c r="B1204" s="34"/>
      <c r="C1204" s="35" t="s">
        <v>863</v>
      </c>
      <c r="D1204" s="36" t="s">
        <v>806</v>
      </c>
      <c r="E1204" s="34" t="s">
        <v>1584</v>
      </c>
      <c r="F1204" s="36" t="s">
        <v>98</v>
      </c>
      <c r="G1204" s="35" t="s">
        <v>51</v>
      </c>
      <c r="H1204" s="34" t="s">
        <v>1585</v>
      </c>
      <c r="I1204" s="36" t="s">
        <v>52</v>
      </c>
      <c r="J1204" s="37">
        <v>60593</v>
      </c>
      <c r="K1204" s="38">
        <v>1</v>
      </c>
      <c r="L1204" s="39" t="s">
        <v>13601</v>
      </c>
    </row>
    <row r="1205" spans="1:12" s="1" customFormat="1" ht="120" x14ac:dyDescent="0.2">
      <c r="A1205" s="34" t="s">
        <v>3399</v>
      </c>
      <c r="B1205" s="34"/>
      <c r="C1205" s="35" t="s">
        <v>825</v>
      </c>
      <c r="D1205" s="36" t="s">
        <v>805</v>
      </c>
      <c r="E1205" s="34" t="s">
        <v>818</v>
      </c>
      <c r="F1205" s="36" t="s">
        <v>797</v>
      </c>
      <c r="G1205" s="35" t="s">
        <v>681</v>
      </c>
      <c r="H1205" s="34" t="s">
        <v>2668</v>
      </c>
      <c r="I1205" s="36" t="s">
        <v>682</v>
      </c>
      <c r="J1205" s="37">
        <v>269540.81</v>
      </c>
      <c r="K1205" s="38">
        <v>1</v>
      </c>
      <c r="L1205" s="39" t="s">
        <v>7415</v>
      </c>
    </row>
    <row r="1206" spans="1:12" s="1" customFormat="1" ht="30" x14ac:dyDescent="0.2">
      <c r="A1206" s="34" t="s">
        <v>3400</v>
      </c>
      <c r="B1206" s="34"/>
      <c r="C1206" s="35" t="s">
        <v>843</v>
      </c>
      <c r="D1206" s="36" t="s">
        <v>804</v>
      </c>
      <c r="E1206" s="34" t="s">
        <v>1584</v>
      </c>
      <c r="F1206" s="36" t="s">
        <v>98</v>
      </c>
      <c r="G1206" s="35" t="s">
        <v>3401</v>
      </c>
      <c r="H1206" s="34" t="s">
        <v>3401</v>
      </c>
      <c r="I1206" s="36" t="s">
        <v>3402</v>
      </c>
      <c r="J1206" s="37">
        <v>49000</v>
      </c>
      <c r="K1206" s="38">
        <v>1</v>
      </c>
      <c r="L1206" s="39" t="s">
        <v>13645</v>
      </c>
    </row>
    <row r="1207" spans="1:12" s="1" customFormat="1" ht="90" x14ac:dyDescent="0.2">
      <c r="A1207" s="34" t="s">
        <v>3403</v>
      </c>
      <c r="B1207" s="34"/>
      <c r="C1207" s="35" t="s">
        <v>834</v>
      </c>
      <c r="D1207" s="36" t="s">
        <v>803</v>
      </c>
      <c r="E1207" s="34" t="s">
        <v>1584</v>
      </c>
      <c r="F1207" s="36" t="s">
        <v>98</v>
      </c>
      <c r="G1207" s="35" t="s">
        <v>498</v>
      </c>
      <c r="H1207" s="34" t="s">
        <v>498</v>
      </c>
      <c r="I1207" s="36" t="s">
        <v>499</v>
      </c>
      <c r="J1207" s="37">
        <v>1350000</v>
      </c>
      <c r="K1207" s="38">
        <v>1</v>
      </c>
      <c r="L1207" s="39" t="s">
        <v>11400</v>
      </c>
    </row>
    <row r="1208" spans="1:12" s="1" customFormat="1" ht="60" x14ac:dyDescent="0.2">
      <c r="A1208" s="34" t="s">
        <v>3404</v>
      </c>
      <c r="B1208" s="34"/>
      <c r="C1208" s="35" t="s">
        <v>825</v>
      </c>
      <c r="D1208" s="36" t="s">
        <v>805</v>
      </c>
      <c r="E1208" s="34" t="s">
        <v>818</v>
      </c>
      <c r="F1208" s="36" t="s">
        <v>797</v>
      </c>
      <c r="G1208" s="35" t="s">
        <v>692</v>
      </c>
      <c r="H1208" s="34" t="s">
        <v>3405</v>
      </c>
      <c r="I1208" s="36" t="s">
        <v>693</v>
      </c>
      <c r="J1208" s="37">
        <v>5000000</v>
      </c>
      <c r="K1208" s="38">
        <v>1</v>
      </c>
      <c r="L1208" s="39" t="s">
        <v>6517</v>
      </c>
    </row>
    <row r="1209" spans="1:12" s="1" customFormat="1" ht="60" x14ac:dyDescent="0.2">
      <c r="A1209" s="34" t="s">
        <v>3406</v>
      </c>
      <c r="B1209" s="34"/>
      <c r="C1209" s="35" t="s">
        <v>825</v>
      </c>
      <c r="D1209" s="36" t="s">
        <v>805</v>
      </c>
      <c r="E1209" s="34" t="s">
        <v>818</v>
      </c>
      <c r="F1209" s="36" t="s">
        <v>797</v>
      </c>
      <c r="G1209" s="35" t="s">
        <v>3407</v>
      </c>
      <c r="H1209" s="34" t="s">
        <v>3408</v>
      </c>
      <c r="I1209" s="36" t="s">
        <v>3409</v>
      </c>
      <c r="J1209" s="37">
        <v>80243</v>
      </c>
      <c r="K1209" s="38">
        <v>1</v>
      </c>
      <c r="L1209" s="39" t="s">
        <v>6518</v>
      </c>
    </row>
    <row r="1210" spans="1:12" s="1" customFormat="1" ht="30" x14ac:dyDescent="0.2">
      <c r="A1210" s="34" t="s">
        <v>3410</v>
      </c>
      <c r="B1210" s="34"/>
      <c r="C1210" s="35" t="s">
        <v>834</v>
      </c>
      <c r="D1210" s="36" t="s">
        <v>803</v>
      </c>
      <c r="E1210" s="34" t="s">
        <v>1006</v>
      </c>
      <c r="F1210" s="36" t="s">
        <v>777</v>
      </c>
      <c r="G1210" s="35" t="s">
        <v>474</v>
      </c>
      <c r="H1210" s="34" t="s">
        <v>474</v>
      </c>
      <c r="I1210" s="36" t="s">
        <v>475</v>
      </c>
      <c r="J1210" s="37">
        <v>1572000</v>
      </c>
      <c r="K1210" s="38">
        <v>1</v>
      </c>
      <c r="L1210" s="39"/>
    </row>
    <row r="1211" spans="1:12" s="1" customFormat="1" ht="240" x14ac:dyDescent="0.2">
      <c r="A1211" s="34" t="s">
        <v>3411</v>
      </c>
      <c r="B1211" s="34"/>
      <c r="C1211" s="35" t="s">
        <v>843</v>
      </c>
      <c r="D1211" s="36" t="s">
        <v>804</v>
      </c>
      <c r="E1211" s="34" t="s">
        <v>2342</v>
      </c>
      <c r="F1211" s="36" t="s">
        <v>782</v>
      </c>
      <c r="G1211" s="35" t="s">
        <v>426</v>
      </c>
      <c r="H1211" s="34" t="s">
        <v>426</v>
      </c>
      <c r="I1211" s="36" t="s">
        <v>427</v>
      </c>
      <c r="J1211" s="37">
        <v>675563</v>
      </c>
      <c r="K1211" s="38">
        <v>1</v>
      </c>
      <c r="L1211" s="39" t="s">
        <v>8754</v>
      </c>
    </row>
    <row r="1212" spans="1:12" s="1" customFormat="1" ht="135" x14ac:dyDescent="0.2">
      <c r="A1212" s="34" t="s">
        <v>3412</v>
      </c>
      <c r="B1212" s="34"/>
      <c r="C1212" s="35" t="s">
        <v>834</v>
      </c>
      <c r="D1212" s="36" t="s">
        <v>803</v>
      </c>
      <c r="E1212" s="34" t="s">
        <v>2342</v>
      </c>
      <c r="F1212" s="36" t="s">
        <v>782</v>
      </c>
      <c r="G1212" s="35" t="s">
        <v>486</v>
      </c>
      <c r="H1212" s="34" t="s">
        <v>486</v>
      </c>
      <c r="I1212" s="36" t="s">
        <v>487</v>
      </c>
      <c r="J1212" s="37">
        <v>1760000</v>
      </c>
      <c r="K1212" s="38">
        <v>2</v>
      </c>
      <c r="L1212" s="39" t="s">
        <v>8427</v>
      </c>
    </row>
    <row r="1213" spans="1:12" s="1" customFormat="1" ht="60" x14ac:dyDescent="0.2">
      <c r="A1213" s="34" t="s">
        <v>3413</v>
      </c>
      <c r="B1213" s="34"/>
      <c r="C1213" s="35" t="s">
        <v>834</v>
      </c>
      <c r="D1213" s="36" t="s">
        <v>803</v>
      </c>
      <c r="E1213" s="34" t="s">
        <v>1006</v>
      </c>
      <c r="F1213" s="36" t="s">
        <v>777</v>
      </c>
      <c r="G1213" s="35" t="s">
        <v>95</v>
      </c>
      <c r="H1213" s="34" t="s">
        <v>95</v>
      </c>
      <c r="I1213" s="36" t="s">
        <v>96</v>
      </c>
      <c r="J1213" s="37">
        <v>1275000</v>
      </c>
      <c r="K1213" s="38">
        <v>2</v>
      </c>
      <c r="L1213" s="39" t="s">
        <v>18459</v>
      </c>
    </row>
    <row r="1214" spans="1:12" s="1" customFormat="1" ht="30" x14ac:dyDescent="0.2">
      <c r="A1214" s="34" t="s">
        <v>3414</v>
      </c>
      <c r="B1214" s="34"/>
      <c r="C1214" s="35" t="s">
        <v>834</v>
      </c>
      <c r="D1214" s="36" t="s">
        <v>803</v>
      </c>
      <c r="E1214" s="34" t="s">
        <v>818</v>
      </c>
      <c r="F1214" s="36" t="s">
        <v>797</v>
      </c>
      <c r="G1214" s="35" t="s">
        <v>502</v>
      </c>
      <c r="H1214" s="34" t="s">
        <v>502</v>
      </c>
      <c r="I1214" s="36" t="s">
        <v>503</v>
      </c>
      <c r="J1214" s="37">
        <v>902271.24</v>
      </c>
      <c r="K1214" s="38">
        <v>1</v>
      </c>
      <c r="L1214" s="39" t="s">
        <v>6128</v>
      </c>
    </row>
    <row r="1215" spans="1:12" s="1" customFormat="1" ht="75" x14ac:dyDescent="0.2">
      <c r="A1215" s="34" t="s">
        <v>3415</v>
      </c>
      <c r="B1215" s="34"/>
      <c r="C1215" s="35" t="s">
        <v>843</v>
      </c>
      <c r="D1215" s="36" t="s">
        <v>804</v>
      </c>
      <c r="E1215" s="34" t="s">
        <v>1584</v>
      </c>
      <c r="F1215" s="36" t="s">
        <v>98</v>
      </c>
      <c r="G1215" s="35" t="s">
        <v>3416</v>
      </c>
      <c r="H1215" s="34" t="s">
        <v>3416</v>
      </c>
      <c r="I1215" s="36" t="s">
        <v>3417</v>
      </c>
      <c r="J1215" s="37">
        <v>26000</v>
      </c>
      <c r="K1215" s="38">
        <v>1</v>
      </c>
      <c r="L1215" s="39" t="s">
        <v>13723</v>
      </c>
    </row>
    <row r="1216" spans="1:12" s="1" customFormat="1" ht="75" x14ac:dyDescent="0.2">
      <c r="A1216" s="34" t="s">
        <v>3418</v>
      </c>
      <c r="B1216" s="34"/>
      <c r="C1216" s="35" t="s">
        <v>843</v>
      </c>
      <c r="D1216" s="36" t="s">
        <v>804</v>
      </c>
      <c r="E1216" s="34" t="s">
        <v>1584</v>
      </c>
      <c r="F1216" s="36" t="s">
        <v>98</v>
      </c>
      <c r="G1216" s="35" t="s">
        <v>3419</v>
      </c>
      <c r="H1216" s="34" t="s">
        <v>3419</v>
      </c>
      <c r="I1216" s="36" t="s">
        <v>3420</v>
      </c>
      <c r="J1216" s="37">
        <v>26000</v>
      </c>
      <c r="K1216" s="38">
        <v>1</v>
      </c>
      <c r="L1216" s="39" t="s">
        <v>13724</v>
      </c>
    </row>
    <row r="1217" spans="1:12" s="1" customFormat="1" ht="75" x14ac:dyDescent="0.2">
      <c r="A1217" s="34" t="s">
        <v>3421</v>
      </c>
      <c r="B1217" s="34"/>
      <c r="C1217" s="35" t="s">
        <v>843</v>
      </c>
      <c r="D1217" s="36" t="s">
        <v>804</v>
      </c>
      <c r="E1217" s="34" t="s">
        <v>1584</v>
      </c>
      <c r="F1217" s="36" t="s">
        <v>98</v>
      </c>
      <c r="G1217" s="35" t="s">
        <v>3422</v>
      </c>
      <c r="H1217" s="34" t="s">
        <v>3422</v>
      </c>
      <c r="I1217" s="36" t="s">
        <v>3423</v>
      </c>
      <c r="J1217" s="37">
        <v>26000</v>
      </c>
      <c r="K1217" s="38">
        <v>1</v>
      </c>
      <c r="L1217" s="39" t="s">
        <v>13723</v>
      </c>
    </row>
    <row r="1218" spans="1:12" s="1" customFormat="1" ht="75" x14ac:dyDescent="0.2">
      <c r="A1218" s="34" t="s">
        <v>3424</v>
      </c>
      <c r="B1218" s="34"/>
      <c r="C1218" s="35" t="s">
        <v>843</v>
      </c>
      <c r="D1218" s="36" t="s">
        <v>804</v>
      </c>
      <c r="E1218" s="34" t="s">
        <v>1584</v>
      </c>
      <c r="F1218" s="36" t="s">
        <v>98</v>
      </c>
      <c r="G1218" s="35" t="s">
        <v>3425</v>
      </c>
      <c r="H1218" s="34" t="s">
        <v>3425</v>
      </c>
      <c r="I1218" s="36" t="s">
        <v>3423</v>
      </c>
      <c r="J1218" s="37">
        <v>26000</v>
      </c>
      <c r="K1218" s="38">
        <v>1</v>
      </c>
      <c r="L1218" s="39" t="s">
        <v>13723</v>
      </c>
    </row>
    <row r="1219" spans="1:12" s="1" customFormat="1" ht="75" x14ac:dyDescent="0.2">
      <c r="A1219" s="34" t="s">
        <v>3426</v>
      </c>
      <c r="B1219" s="34"/>
      <c r="C1219" s="35" t="s">
        <v>843</v>
      </c>
      <c r="D1219" s="36" t="s">
        <v>804</v>
      </c>
      <c r="E1219" s="34" t="s">
        <v>1584</v>
      </c>
      <c r="F1219" s="36" t="s">
        <v>98</v>
      </c>
      <c r="G1219" s="35" t="s">
        <v>3427</v>
      </c>
      <c r="H1219" s="34" t="s">
        <v>3427</v>
      </c>
      <c r="I1219" s="36" t="s">
        <v>3423</v>
      </c>
      <c r="J1219" s="37">
        <v>26000</v>
      </c>
      <c r="K1219" s="38">
        <v>1</v>
      </c>
      <c r="L1219" s="39" t="s">
        <v>13723</v>
      </c>
    </row>
    <row r="1220" spans="1:12" s="1" customFormat="1" ht="75" x14ac:dyDescent="0.2">
      <c r="A1220" s="34" t="s">
        <v>3428</v>
      </c>
      <c r="B1220" s="34"/>
      <c r="C1220" s="35" t="s">
        <v>843</v>
      </c>
      <c r="D1220" s="36" t="s">
        <v>804</v>
      </c>
      <c r="E1220" s="34" t="s">
        <v>1584</v>
      </c>
      <c r="F1220" s="36" t="s">
        <v>98</v>
      </c>
      <c r="G1220" s="35" t="s">
        <v>3429</v>
      </c>
      <c r="H1220" s="34" t="s">
        <v>3429</v>
      </c>
      <c r="I1220" s="36" t="s">
        <v>3430</v>
      </c>
      <c r="J1220" s="37">
        <v>26000</v>
      </c>
      <c r="K1220" s="38">
        <v>1</v>
      </c>
      <c r="L1220" s="39" t="s">
        <v>13723</v>
      </c>
    </row>
    <row r="1221" spans="1:12" s="1" customFormat="1" ht="195" x14ac:dyDescent="0.2">
      <c r="A1221" s="34" t="s">
        <v>3431</v>
      </c>
      <c r="B1221" s="34"/>
      <c r="C1221" s="35" t="s">
        <v>825</v>
      </c>
      <c r="D1221" s="36" t="s">
        <v>805</v>
      </c>
      <c r="E1221" s="34" t="s">
        <v>2342</v>
      </c>
      <c r="F1221" s="36" t="s">
        <v>782</v>
      </c>
      <c r="G1221" s="35" t="s">
        <v>550</v>
      </c>
      <c r="H1221" s="34" t="s">
        <v>3432</v>
      </c>
      <c r="I1221" s="36" t="s">
        <v>551</v>
      </c>
      <c r="J1221" s="37">
        <v>3000000</v>
      </c>
      <c r="K1221" s="38">
        <v>1</v>
      </c>
      <c r="L1221" s="39" t="s">
        <v>8654</v>
      </c>
    </row>
    <row r="1222" spans="1:12" s="1" customFormat="1" ht="45" x14ac:dyDescent="0.2">
      <c r="A1222" s="34" t="s">
        <v>3433</v>
      </c>
      <c r="B1222" s="34"/>
      <c r="C1222" s="35" t="s">
        <v>825</v>
      </c>
      <c r="D1222" s="36" t="s">
        <v>805</v>
      </c>
      <c r="E1222" s="34" t="s">
        <v>2342</v>
      </c>
      <c r="F1222" s="36" t="s">
        <v>782</v>
      </c>
      <c r="G1222" s="35" t="s">
        <v>3434</v>
      </c>
      <c r="H1222" s="34" t="s">
        <v>3434</v>
      </c>
      <c r="I1222" s="36" t="s">
        <v>3435</v>
      </c>
      <c r="J1222" s="37">
        <v>120000</v>
      </c>
      <c r="K1222" s="38">
        <v>1</v>
      </c>
      <c r="L1222" s="39" t="s">
        <v>8655</v>
      </c>
    </row>
    <row r="1223" spans="1:12" s="1" customFormat="1" ht="90" x14ac:dyDescent="0.2">
      <c r="A1223" s="34" t="s">
        <v>3436</v>
      </c>
      <c r="B1223" s="34"/>
      <c r="C1223" s="35" t="s">
        <v>834</v>
      </c>
      <c r="D1223" s="36" t="s">
        <v>803</v>
      </c>
      <c r="E1223" s="34" t="s">
        <v>1584</v>
      </c>
      <c r="F1223" s="36" t="s">
        <v>98</v>
      </c>
      <c r="G1223" s="35" t="s">
        <v>480</v>
      </c>
      <c r="H1223" s="34" t="s">
        <v>480</v>
      </c>
      <c r="I1223" s="36" t="s">
        <v>481</v>
      </c>
      <c r="J1223" s="37">
        <v>2700000</v>
      </c>
      <c r="K1223" s="38">
        <v>1</v>
      </c>
      <c r="L1223" s="39" t="s">
        <v>11315</v>
      </c>
    </row>
    <row r="1224" spans="1:12" s="1" customFormat="1" ht="150" x14ac:dyDescent="0.2">
      <c r="A1224" s="34" t="s">
        <v>3437</v>
      </c>
      <c r="B1224" s="34"/>
      <c r="C1224" s="35" t="s">
        <v>817</v>
      </c>
      <c r="D1224" s="36" t="s">
        <v>807</v>
      </c>
      <c r="E1224" s="34" t="s">
        <v>1584</v>
      </c>
      <c r="F1224" s="36" t="s">
        <v>98</v>
      </c>
      <c r="G1224" s="35" t="s">
        <v>93</v>
      </c>
      <c r="H1224" s="34" t="s">
        <v>2882</v>
      </c>
      <c r="I1224" s="36" t="s">
        <v>94</v>
      </c>
      <c r="J1224" s="37">
        <v>7068450</v>
      </c>
      <c r="K1224" s="38">
        <v>1</v>
      </c>
      <c r="L1224" s="39" t="s">
        <v>11377</v>
      </c>
    </row>
    <row r="1225" spans="1:12" s="1" customFormat="1" ht="165" x14ac:dyDescent="0.2">
      <c r="A1225" s="34" t="s">
        <v>3438</v>
      </c>
      <c r="B1225" s="34"/>
      <c r="C1225" s="35" t="s">
        <v>834</v>
      </c>
      <c r="D1225" s="36" t="s">
        <v>803</v>
      </c>
      <c r="E1225" s="34" t="s">
        <v>1584</v>
      </c>
      <c r="F1225" s="36" t="s">
        <v>98</v>
      </c>
      <c r="G1225" s="35" t="s">
        <v>77</v>
      </c>
      <c r="H1225" s="34" t="s">
        <v>77</v>
      </c>
      <c r="I1225" s="36" t="s">
        <v>78</v>
      </c>
      <c r="J1225" s="37">
        <v>14964489</v>
      </c>
      <c r="K1225" s="38">
        <v>2</v>
      </c>
      <c r="L1225" s="39" t="s">
        <v>11316</v>
      </c>
    </row>
    <row r="1226" spans="1:12" s="1" customFormat="1" ht="60" x14ac:dyDescent="0.2">
      <c r="A1226" s="34" t="s">
        <v>3439</v>
      </c>
      <c r="B1226" s="34"/>
      <c r="C1226" s="35" t="s">
        <v>825</v>
      </c>
      <c r="D1226" s="36" t="s">
        <v>805</v>
      </c>
      <c r="E1226" s="34" t="s">
        <v>2342</v>
      </c>
      <c r="F1226" s="36" t="s">
        <v>782</v>
      </c>
      <c r="G1226" s="35" t="s">
        <v>3440</v>
      </c>
      <c r="H1226" s="34" t="s">
        <v>3440</v>
      </c>
      <c r="I1226" s="36" t="s">
        <v>3441</v>
      </c>
      <c r="J1226" s="37">
        <v>60000</v>
      </c>
      <c r="K1226" s="38">
        <v>2</v>
      </c>
      <c r="L1226" s="39" t="s">
        <v>8656</v>
      </c>
    </row>
    <row r="1227" spans="1:12" s="1" customFormat="1" ht="60" x14ac:dyDescent="0.2">
      <c r="A1227" s="34" t="s">
        <v>3442</v>
      </c>
      <c r="B1227" s="34"/>
      <c r="C1227" s="35" t="s">
        <v>825</v>
      </c>
      <c r="D1227" s="36" t="s">
        <v>805</v>
      </c>
      <c r="E1227" s="34" t="s">
        <v>2342</v>
      </c>
      <c r="F1227" s="36" t="s">
        <v>782</v>
      </c>
      <c r="G1227" s="35" t="s">
        <v>554</v>
      </c>
      <c r="H1227" s="34" t="s">
        <v>3443</v>
      </c>
      <c r="I1227" s="36" t="s">
        <v>555</v>
      </c>
      <c r="J1227" s="37">
        <v>60000</v>
      </c>
      <c r="K1227" s="38">
        <v>1</v>
      </c>
      <c r="L1227" s="39" t="s">
        <v>8656</v>
      </c>
    </row>
    <row r="1228" spans="1:12" s="1" customFormat="1" ht="60" x14ac:dyDescent="0.2">
      <c r="A1228" s="34" t="s">
        <v>3444</v>
      </c>
      <c r="B1228" s="34"/>
      <c r="C1228" s="35" t="s">
        <v>825</v>
      </c>
      <c r="D1228" s="36" t="s">
        <v>805</v>
      </c>
      <c r="E1228" s="34" t="s">
        <v>2342</v>
      </c>
      <c r="F1228" s="36" t="s">
        <v>782</v>
      </c>
      <c r="G1228" s="35" t="s">
        <v>3445</v>
      </c>
      <c r="H1228" s="34" t="s">
        <v>3445</v>
      </c>
      <c r="I1228" s="36" t="s">
        <v>3446</v>
      </c>
      <c r="J1228" s="37">
        <v>100000</v>
      </c>
      <c r="K1228" s="38">
        <v>1</v>
      </c>
      <c r="L1228" s="39" t="s">
        <v>8656</v>
      </c>
    </row>
    <row r="1229" spans="1:12" s="1" customFormat="1" ht="30" x14ac:dyDescent="0.2">
      <c r="A1229" s="34" t="s">
        <v>3447</v>
      </c>
      <c r="B1229" s="34"/>
      <c r="C1229" s="35" t="s">
        <v>834</v>
      </c>
      <c r="D1229" s="36" t="s">
        <v>803</v>
      </c>
      <c r="E1229" s="34" t="s">
        <v>1516</v>
      </c>
      <c r="F1229" s="36" t="s">
        <v>788</v>
      </c>
      <c r="G1229" s="35" t="s">
        <v>3448</v>
      </c>
      <c r="H1229" s="34" t="s">
        <v>3448</v>
      </c>
      <c r="I1229" s="36" t="s">
        <v>3449</v>
      </c>
      <c r="J1229" s="37">
        <v>9000</v>
      </c>
      <c r="K1229" s="38">
        <v>1</v>
      </c>
      <c r="L1229" s="39" t="s">
        <v>14672</v>
      </c>
    </row>
    <row r="1230" spans="1:12" s="1" customFormat="1" ht="30" x14ac:dyDescent="0.2">
      <c r="A1230" s="34" t="s">
        <v>3450</v>
      </c>
      <c r="B1230" s="34"/>
      <c r="C1230" s="35" t="s">
        <v>834</v>
      </c>
      <c r="D1230" s="36" t="s">
        <v>803</v>
      </c>
      <c r="E1230" s="34" t="s">
        <v>1516</v>
      </c>
      <c r="F1230" s="36" t="s">
        <v>788</v>
      </c>
      <c r="G1230" s="35" t="s">
        <v>3451</v>
      </c>
      <c r="H1230" s="34" t="s">
        <v>3451</v>
      </c>
      <c r="I1230" s="36" t="s">
        <v>3452</v>
      </c>
      <c r="J1230" s="37">
        <v>43157</v>
      </c>
      <c r="K1230" s="38">
        <v>1</v>
      </c>
      <c r="L1230" s="39" t="s">
        <v>14673</v>
      </c>
    </row>
    <row r="1231" spans="1:12" s="1" customFormat="1" ht="195" x14ac:dyDescent="0.2">
      <c r="A1231" s="34" t="s">
        <v>3453</v>
      </c>
      <c r="B1231" s="34"/>
      <c r="C1231" s="35" t="s">
        <v>817</v>
      </c>
      <c r="D1231" s="36" t="s">
        <v>807</v>
      </c>
      <c r="E1231" s="34" t="s">
        <v>1584</v>
      </c>
      <c r="F1231" s="36" t="s">
        <v>98</v>
      </c>
      <c r="G1231" s="35" t="s">
        <v>105</v>
      </c>
      <c r="H1231" s="34" t="s">
        <v>105</v>
      </c>
      <c r="I1231" s="36" t="s">
        <v>106</v>
      </c>
      <c r="J1231" s="37">
        <v>4722399</v>
      </c>
      <c r="K1231" s="38">
        <v>1</v>
      </c>
      <c r="L1231" s="39" t="s">
        <v>11378</v>
      </c>
    </row>
    <row r="1232" spans="1:12" s="1" customFormat="1" ht="30" x14ac:dyDescent="0.2">
      <c r="A1232" s="34" t="s">
        <v>3454</v>
      </c>
      <c r="B1232" s="34"/>
      <c r="C1232" s="35" t="s">
        <v>834</v>
      </c>
      <c r="D1232" s="36" t="s">
        <v>803</v>
      </c>
      <c r="E1232" s="34" t="s">
        <v>1584</v>
      </c>
      <c r="F1232" s="36" t="s">
        <v>98</v>
      </c>
      <c r="G1232" s="35" t="s">
        <v>3455</v>
      </c>
      <c r="H1232" s="34" t="s">
        <v>3455</v>
      </c>
      <c r="I1232" s="36" t="s">
        <v>3456</v>
      </c>
      <c r="J1232" s="37">
        <v>49900</v>
      </c>
      <c r="K1232" s="38">
        <v>1</v>
      </c>
      <c r="L1232" s="39" t="s">
        <v>11401</v>
      </c>
    </row>
    <row r="1233" spans="1:12" s="1" customFormat="1" ht="30" x14ac:dyDescent="0.2">
      <c r="A1233" s="34" t="s">
        <v>3457</v>
      </c>
      <c r="B1233" s="34"/>
      <c r="C1233" s="35" t="s">
        <v>843</v>
      </c>
      <c r="D1233" s="36" t="s">
        <v>804</v>
      </c>
      <c r="E1233" s="34" t="s">
        <v>1584</v>
      </c>
      <c r="F1233" s="36" t="s">
        <v>98</v>
      </c>
      <c r="G1233" s="35" t="s">
        <v>47</v>
      </c>
      <c r="H1233" s="34" t="s">
        <v>47</v>
      </c>
      <c r="I1233" s="36" t="s">
        <v>48</v>
      </c>
      <c r="J1233" s="37">
        <v>551569</v>
      </c>
      <c r="K1233" s="38">
        <v>2</v>
      </c>
      <c r="L1233" s="39" t="s">
        <v>13542</v>
      </c>
    </row>
    <row r="1234" spans="1:12" s="1" customFormat="1" ht="270" x14ac:dyDescent="0.2">
      <c r="A1234" s="34" t="s">
        <v>3458</v>
      </c>
      <c r="B1234" s="34"/>
      <c r="C1234" s="35" t="s">
        <v>834</v>
      </c>
      <c r="D1234" s="36" t="s">
        <v>803</v>
      </c>
      <c r="E1234" s="34" t="s">
        <v>1584</v>
      </c>
      <c r="F1234" s="36" t="s">
        <v>98</v>
      </c>
      <c r="G1234" s="35" t="s">
        <v>3459</v>
      </c>
      <c r="H1234" s="34" t="s">
        <v>3459</v>
      </c>
      <c r="I1234" s="36" t="s">
        <v>3460</v>
      </c>
      <c r="J1234" s="37">
        <v>49000</v>
      </c>
      <c r="K1234" s="38">
        <v>1</v>
      </c>
      <c r="L1234" s="39" t="s">
        <v>11317</v>
      </c>
    </row>
    <row r="1235" spans="1:12" s="1" customFormat="1" ht="45" x14ac:dyDescent="0.2">
      <c r="A1235" s="34" t="s">
        <v>3461</v>
      </c>
      <c r="B1235" s="34"/>
      <c r="C1235" s="35" t="s">
        <v>825</v>
      </c>
      <c r="D1235" s="36" t="s">
        <v>805</v>
      </c>
      <c r="E1235" s="34" t="s">
        <v>2342</v>
      </c>
      <c r="F1235" s="36" t="s">
        <v>782</v>
      </c>
      <c r="G1235" s="35" t="s">
        <v>528</v>
      </c>
      <c r="H1235" s="34" t="s">
        <v>3462</v>
      </c>
      <c r="I1235" s="36" t="s">
        <v>529</v>
      </c>
      <c r="J1235" s="37">
        <v>40000</v>
      </c>
      <c r="K1235" s="38">
        <v>1</v>
      </c>
      <c r="L1235" s="39" t="s">
        <v>8657</v>
      </c>
    </row>
    <row r="1236" spans="1:12" s="1" customFormat="1" ht="30" x14ac:dyDescent="0.2">
      <c r="A1236" s="34" t="s">
        <v>3463</v>
      </c>
      <c r="B1236" s="34"/>
      <c r="C1236" s="35" t="s">
        <v>825</v>
      </c>
      <c r="D1236" s="36" t="s">
        <v>805</v>
      </c>
      <c r="E1236" s="34" t="s">
        <v>1584</v>
      </c>
      <c r="F1236" s="36" t="s">
        <v>98</v>
      </c>
      <c r="G1236" s="35" t="s">
        <v>79</v>
      </c>
      <c r="H1236" s="34" t="s">
        <v>79</v>
      </c>
      <c r="I1236" s="36" t="s">
        <v>80</v>
      </c>
      <c r="J1236" s="37">
        <v>149932</v>
      </c>
      <c r="K1236" s="38">
        <v>1</v>
      </c>
      <c r="L1236" s="39" t="s">
        <v>11847</v>
      </c>
    </row>
    <row r="1237" spans="1:12" s="1" customFormat="1" ht="45" x14ac:dyDescent="0.2">
      <c r="A1237" s="34" t="s">
        <v>3464</v>
      </c>
      <c r="B1237" s="34"/>
      <c r="C1237" s="35" t="s">
        <v>825</v>
      </c>
      <c r="D1237" s="36" t="s">
        <v>805</v>
      </c>
      <c r="E1237" s="34" t="s">
        <v>2342</v>
      </c>
      <c r="F1237" s="36" t="s">
        <v>782</v>
      </c>
      <c r="G1237" s="35" t="s">
        <v>3465</v>
      </c>
      <c r="H1237" s="34" t="s">
        <v>3465</v>
      </c>
      <c r="I1237" s="36" t="s">
        <v>3466</v>
      </c>
      <c r="J1237" s="37">
        <v>140000</v>
      </c>
      <c r="K1237" s="38">
        <v>1</v>
      </c>
      <c r="L1237" s="39" t="s">
        <v>8657</v>
      </c>
    </row>
    <row r="1238" spans="1:12" s="1" customFormat="1" ht="45" x14ac:dyDescent="0.2">
      <c r="A1238" s="34" t="s">
        <v>3467</v>
      </c>
      <c r="B1238" s="34"/>
      <c r="C1238" s="35" t="s">
        <v>825</v>
      </c>
      <c r="D1238" s="36" t="s">
        <v>805</v>
      </c>
      <c r="E1238" s="34" t="s">
        <v>2342</v>
      </c>
      <c r="F1238" s="36" t="s">
        <v>782</v>
      </c>
      <c r="G1238" s="35" t="s">
        <v>2929</v>
      </c>
      <c r="H1238" s="34" t="s">
        <v>2929</v>
      </c>
      <c r="I1238" s="36" t="s">
        <v>2930</v>
      </c>
      <c r="J1238" s="37">
        <v>100000</v>
      </c>
      <c r="K1238" s="38">
        <v>1</v>
      </c>
      <c r="L1238" s="39" t="s">
        <v>8657</v>
      </c>
    </row>
    <row r="1239" spans="1:12" s="1" customFormat="1" ht="45" x14ac:dyDescent="0.2">
      <c r="A1239" s="34" t="s">
        <v>3468</v>
      </c>
      <c r="B1239" s="34"/>
      <c r="C1239" s="35" t="s">
        <v>825</v>
      </c>
      <c r="D1239" s="36" t="s">
        <v>805</v>
      </c>
      <c r="E1239" s="34" t="s">
        <v>2342</v>
      </c>
      <c r="F1239" s="36" t="s">
        <v>782</v>
      </c>
      <c r="G1239" s="35" t="s">
        <v>2426</v>
      </c>
      <c r="H1239" s="34" t="s">
        <v>3469</v>
      </c>
      <c r="I1239" s="36" t="s">
        <v>2428</v>
      </c>
      <c r="J1239" s="37">
        <v>100000</v>
      </c>
      <c r="K1239" s="38">
        <v>1</v>
      </c>
      <c r="L1239" s="39" t="s">
        <v>8658</v>
      </c>
    </row>
    <row r="1240" spans="1:12" s="1" customFormat="1" ht="30" x14ac:dyDescent="0.2">
      <c r="A1240" s="34" t="s">
        <v>3470</v>
      </c>
      <c r="B1240" s="34"/>
      <c r="C1240" s="35" t="s">
        <v>817</v>
      </c>
      <c r="D1240" s="36" t="s">
        <v>807</v>
      </c>
      <c r="E1240" s="34" t="s">
        <v>1516</v>
      </c>
      <c r="F1240" s="36" t="s">
        <v>788</v>
      </c>
      <c r="G1240" s="35" t="s">
        <v>3471</v>
      </c>
      <c r="H1240" s="34" t="s">
        <v>3471</v>
      </c>
      <c r="I1240" s="36" t="s">
        <v>3472</v>
      </c>
      <c r="J1240" s="37">
        <v>251160</v>
      </c>
      <c r="K1240" s="38">
        <v>1</v>
      </c>
      <c r="L1240" s="39" t="s">
        <v>14988</v>
      </c>
    </row>
    <row r="1241" spans="1:12" s="1" customFormat="1" ht="120" x14ac:dyDescent="0.2">
      <c r="A1241" s="34" t="s">
        <v>3473</v>
      </c>
      <c r="B1241" s="34"/>
      <c r="C1241" s="35" t="s">
        <v>1072</v>
      </c>
      <c r="D1241" s="36" t="s">
        <v>808</v>
      </c>
      <c r="E1241" s="34" t="s">
        <v>1516</v>
      </c>
      <c r="F1241" s="36" t="s">
        <v>788</v>
      </c>
      <c r="G1241" s="35" t="s">
        <v>2128</v>
      </c>
      <c r="H1241" s="34" t="s">
        <v>2128</v>
      </c>
      <c r="I1241" s="36" t="s">
        <v>2129</v>
      </c>
      <c r="J1241" s="37">
        <v>50000</v>
      </c>
      <c r="K1241" s="38">
        <v>1</v>
      </c>
      <c r="L1241" s="39" t="s">
        <v>15090</v>
      </c>
    </row>
    <row r="1242" spans="1:12" s="1" customFormat="1" ht="120" x14ac:dyDescent="0.2">
      <c r="A1242" s="34" t="s">
        <v>3474</v>
      </c>
      <c r="B1242" s="34"/>
      <c r="C1242" s="35" t="s">
        <v>1072</v>
      </c>
      <c r="D1242" s="36" t="s">
        <v>808</v>
      </c>
      <c r="E1242" s="34" t="s">
        <v>1516</v>
      </c>
      <c r="F1242" s="36" t="s">
        <v>788</v>
      </c>
      <c r="G1242" s="35" t="s">
        <v>742</v>
      </c>
      <c r="H1242" s="34" t="s">
        <v>742</v>
      </c>
      <c r="I1242" s="36" t="s">
        <v>743</v>
      </c>
      <c r="J1242" s="37">
        <v>50000</v>
      </c>
      <c r="K1242" s="38">
        <v>1</v>
      </c>
      <c r="L1242" s="39" t="s">
        <v>15091</v>
      </c>
    </row>
    <row r="1243" spans="1:12" s="1" customFormat="1" ht="45" x14ac:dyDescent="0.2">
      <c r="A1243" s="34" t="s">
        <v>3475</v>
      </c>
      <c r="B1243" s="34"/>
      <c r="C1243" s="35" t="s">
        <v>825</v>
      </c>
      <c r="D1243" s="36" t="s">
        <v>805</v>
      </c>
      <c r="E1243" s="34" t="s">
        <v>2342</v>
      </c>
      <c r="F1243" s="36" t="s">
        <v>782</v>
      </c>
      <c r="G1243" s="35" t="s">
        <v>550</v>
      </c>
      <c r="H1243" s="34" t="s">
        <v>3432</v>
      </c>
      <c r="I1243" s="36" t="s">
        <v>551</v>
      </c>
      <c r="J1243" s="37">
        <v>100000</v>
      </c>
      <c r="K1243" s="38">
        <v>1</v>
      </c>
      <c r="L1243" s="39" t="s">
        <v>8657</v>
      </c>
    </row>
    <row r="1244" spans="1:12" s="1" customFormat="1" ht="45" x14ac:dyDescent="0.2">
      <c r="A1244" s="34" t="s">
        <v>3476</v>
      </c>
      <c r="B1244" s="34"/>
      <c r="C1244" s="35" t="s">
        <v>825</v>
      </c>
      <c r="D1244" s="36" t="s">
        <v>805</v>
      </c>
      <c r="E1244" s="34" t="s">
        <v>2342</v>
      </c>
      <c r="F1244" s="36" t="s">
        <v>782</v>
      </c>
      <c r="G1244" s="35" t="s">
        <v>109</v>
      </c>
      <c r="H1244" s="34" t="s">
        <v>3477</v>
      </c>
      <c r="I1244" s="36" t="s">
        <v>110</v>
      </c>
      <c r="J1244" s="37">
        <v>240000</v>
      </c>
      <c r="K1244" s="38">
        <v>1</v>
      </c>
      <c r="L1244" s="39" t="s">
        <v>8659</v>
      </c>
    </row>
    <row r="1245" spans="1:12" s="1" customFormat="1" ht="30" x14ac:dyDescent="0.2">
      <c r="A1245" s="34" t="s">
        <v>3478</v>
      </c>
      <c r="B1245" s="34"/>
      <c r="C1245" s="35" t="s">
        <v>834</v>
      </c>
      <c r="D1245" s="36" t="s">
        <v>803</v>
      </c>
      <c r="E1245" s="34" t="s">
        <v>2436</v>
      </c>
      <c r="F1245" s="36" t="s">
        <v>790</v>
      </c>
      <c r="G1245" s="35" t="s">
        <v>3479</v>
      </c>
      <c r="H1245" s="34" t="s">
        <v>3479</v>
      </c>
      <c r="I1245" s="36" t="s">
        <v>3480</v>
      </c>
      <c r="J1245" s="37">
        <v>200000</v>
      </c>
      <c r="K1245" s="38">
        <v>1</v>
      </c>
      <c r="L1245" s="39" t="s">
        <v>15777</v>
      </c>
    </row>
    <row r="1246" spans="1:12" s="1" customFormat="1" ht="225" x14ac:dyDescent="0.2">
      <c r="A1246" s="34" t="s">
        <v>3481</v>
      </c>
      <c r="B1246" s="34"/>
      <c r="C1246" s="35" t="s">
        <v>843</v>
      </c>
      <c r="D1246" s="36" t="s">
        <v>804</v>
      </c>
      <c r="E1246" s="34" t="s">
        <v>1584</v>
      </c>
      <c r="F1246" s="36" t="s">
        <v>98</v>
      </c>
      <c r="G1246" s="35" t="s">
        <v>81</v>
      </c>
      <c r="H1246" s="34" t="s">
        <v>81</v>
      </c>
      <c r="I1246" s="36" t="s">
        <v>82</v>
      </c>
      <c r="J1246" s="37">
        <v>14214457</v>
      </c>
      <c r="K1246" s="38">
        <v>1</v>
      </c>
      <c r="L1246" s="39" t="s">
        <v>13543</v>
      </c>
    </row>
    <row r="1247" spans="1:12" s="1" customFormat="1" ht="30" x14ac:dyDescent="0.2">
      <c r="A1247" s="34" t="s">
        <v>3482</v>
      </c>
      <c r="B1247" s="34"/>
      <c r="C1247" s="35" t="s">
        <v>998</v>
      </c>
      <c r="D1247" s="36" t="s">
        <v>809</v>
      </c>
      <c r="E1247" s="34" t="s">
        <v>2490</v>
      </c>
      <c r="F1247" s="36" t="s">
        <v>783</v>
      </c>
      <c r="G1247" s="35" t="s">
        <v>236</v>
      </c>
      <c r="H1247" s="34" t="s">
        <v>236</v>
      </c>
      <c r="I1247" s="36" t="s">
        <v>237</v>
      </c>
      <c r="J1247" s="37">
        <v>75000</v>
      </c>
      <c r="K1247" s="38">
        <v>2</v>
      </c>
      <c r="L1247" s="39" t="s">
        <v>18069</v>
      </c>
    </row>
    <row r="1248" spans="1:12" s="1" customFormat="1" ht="30" x14ac:dyDescent="0.2">
      <c r="A1248" s="34" t="s">
        <v>3483</v>
      </c>
      <c r="B1248" s="34"/>
      <c r="C1248" s="35" t="s">
        <v>998</v>
      </c>
      <c r="D1248" s="36" t="s">
        <v>809</v>
      </c>
      <c r="E1248" s="34" t="s">
        <v>2490</v>
      </c>
      <c r="F1248" s="36" t="s">
        <v>783</v>
      </c>
      <c r="G1248" s="35" t="s">
        <v>286</v>
      </c>
      <c r="H1248" s="34" t="s">
        <v>286</v>
      </c>
      <c r="I1248" s="36" t="s">
        <v>287</v>
      </c>
      <c r="J1248" s="37">
        <v>20000</v>
      </c>
      <c r="K1248" s="38">
        <v>2</v>
      </c>
      <c r="L1248" s="39" t="s">
        <v>18070</v>
      </c>
    </row>
    <row r="1249" spans="1:12" s="1" customFormat="1" ht="75" x14ac:dyDescent="0.2">
      <c r="A1249" s="34" t="s">
        <v>3484</v>
      </c>
      <c r="B1249" s="34"/>
      <c r="C1249" s="35" t="s">
        <v>843</v>
      </c>
      <c r="D1249" s="36" t="s">
        <v>804</v>
      </c>
      <c r="E1249" s="34" t="s">
        <v>1584</v>
      </c>
      <c r="F1249" s="36" t="s">
        <v>98</v>
      </c>
      <c r="G1249" s="35" t="s">
        <v>9</v>
      </c>
      <c r="H1249" s="34" t="s">
        <v>9</v>
      </c>
      <c r="I1249" s="36" t="s">
        <v>10</v>
      </c>
      <c r="J1249" s="37">
        <v>50000</v>
      </c>
      <c r="K1249" s="38">
        <v>1</v>
      </c>
      <c r="L1249" s="39" t="s">
        <v>11387</v>
      </c>
    </row>
    <row r="1250" spans="1:12" s="1" customFormat="1" ht="30" x14ac:dyDescent="0.2">
      <c r="A1250" s="34" t="s">
        <v>3485</v>
      </c>
      <c r="B1250" s="34"/>
      <c r="C1250" s="35" t="s">
        <v>998</v>
      </c>
      <c r="D1250" s="36" t="s">
        <v>809</v>
      </c>
      <c r="E1250" s="34" t="s">
        <v>1516</v>
      </c>
      <c r="F1250" s="36" t="s">
        <v>788</v>
      </c>
      <c r="G1250" s="35" t="s">
        <v>258</v>
      </c>
      <c r="H1250" s="34" t="s">
        <v>258</v>
      </c>
      <c r="I1250" s="36" t="s">
        <v>259</v>
      </c>
      <c r="J1250" s="37">
        <v>20592</v>
      </c>
      <c r="K1250" s="38">
        <v>1</v>
      </c>
      <c r="L1250" s="39" t="s">
        <v>14763</v>
      </c>
    </row>
    <row r="1251" spans="1:12" s="1" customFormat="1" ht="30" x14ac:dyDescent="0.2">
      <c r="A1251" s="34" t="s">
        <v>3486</v>
      </c>
      <c r="B1251" s="34"/>
      <c r="C1251" s="35" t="s">
        <v>998</v>
      </c>
      <c r="D1251" s="36" t="s">
        <v>809</v>
      </c>
      <c r="E1251" s="34" t="s">
        <v>1516</v>
      </c>
      <c r="F1251" s="36" t="s">
        <v>788</v>
      </c>
      <c r="G1251" s="35" t="s">
        <v>248</v>
      </c>
      <c r="H1251" s="34" t="s">
        <v>248</v>
      </c>
      <c r="I1251" s="36" t="s">
        <v>249</v>
      </c>
      <c r="J1251" s="37">
        <v>34320</v>
      </c>
      <c r="K1251" s="38">
        <v>2</v>
      </c>
      <c r="L1251" s="39" t="s">
        <v>14764</v>
      </c>
    </row>
    <row r="1252" spans="1:12" s="1" customFormat="1" ht="30" x14ac:dyDescent="0.2">
      <c r="A1252" s="34" t="s">
        <v>3487</v>
      </c>
      <c r="B1252" s="34"/>
      <c r="C1252" s="35" t="s">
        <v>998</v>
      </c>
      <c r="D1252" s="36" t="s">
        <v>809</v>
      </c>
      <c r="E1252" s="34" t="s">
        <v>1516</v>
      </c>
      <c r="F1252" s="36" t="s">
        <v>788</v>
      </c>
      <c r="G1252" s="35" t="s">
        <v>246</v>
      </c>
      <c r="H1252" s="34" t="s">
        <v>246</v>
      </c>
      <c r="I1252" s="36" t="s">
        <v>247</v>
      </c>
      <c r="J1252" s="37">
        <v>36608</v>
      </c>
      <c r="K1252" s="38">
        <v>1</v>
      </c>
      <c r="L1252" s="39" t="s">
        <v>14764</v>
      </c>
    </row>
    <row r="1253" spans="1:12" s="1" customFormat="1" ht="30" x14ac:dyDescent="0.2">
      <c r="A1253" s="34" t="s">
        <v>3488</v>
      </c>
      <c r="B1253" s="34"/>
      <c r="C1253" s="35" t="s">
        <v>998</v>
      </c>
      <c r="D1253" s="36" t="s">
        <v>809</v>
      </c>
      <c r="E1253" s="34" t="s">
        <v>1516</v>
      </c>
      <c r="F1253" s="36" t="s">
        <v>788</v>
      </c>
      <c r="G1253" s="35" t="s">
        <v>67</v>
      </c>
      <c r="H1253" s="34" t="s">
        <v>3489</v>
      </c>
      <c r="I1253" s="36" t="s">
        <v>68</v>
      </c>
      <c r="J1253" s="37">
        <v>32498</v>
      </c>
      <c r="K1253" s="38">
        <v>1</v>
      </c>
      <c r="L1253" s="39" t="s">
        <v>14764</v>
      </c>
    </row>
    <row r="1254" spans="1:12" s="1" customFormat="1" ht="45" x14ac:dyDescent="0.2">
      <c r="A1254" s="34" t="s">
        <v>3490</v>
      </c>
      <c r="B1254" s="34"/>
      <c r="C1254" s="35" t="s">
        <v>834</v>
      </c>
      <c r="D1254" s="36" t="s">
        <v>803</v>
      </c>
      <c r="E1254" s="34" t="s">
        <v>2209</v>
      </c>
      <c r="F1254" s="36" t="s">
        <v>793</v>
      </c>
      <c r="G1254" s="35" t="s">
        <v>3491</v>
      </c>
      <c r="H1254" s="34" t="s">
        <v>3491</v>
      </c>
      <c r="I1254" s="36" t="s">
        <v>3492</v>
      </c>
      <c r="J1254" s="37">
        <v>16400</v>
      </c>
      <c r="K1254" s="38">
        <v>1</v>
      </c>
      <c r="L1254" s="39" t="s">
        <v>9896</v>
      </c>
    </row>
    <row r="1255" spans="1:12" s="1" customFormat="1" ht="45" x14ac:dyDescent="0.2">
      <c r="A1255" s="34" t="s">
        <v>3493</v>
      </c>
      <c r="B1255" s="34"/>
      <c r="C1255" s="35" t="s">
        <v>863</v>
      </c>
      <c r="D1255" s="36" t="s">
        <v>806</v>
      </c>
      <c r="E1255" s="34" t="s">
        <v>2490</v>
      </c>
      <c r="F1255" s="36" t="s">
        <v>783</v>
      </c>
      <c r="G1255" s="35" t="s">
        <v>578</v>
      </c>
      <c r="H1255" s="34" t="s">
        <v>578</v>
      </c>
      <c r="I1255" s="36" t="s">
        <v>579</v>
      </c>
      <c r="J1255" s="37">
        <v>0</v>
      </c>
      <c r="K1255" s="38">
        <v>2</v>
      </c>
      <c r="L1255" s="39" t="s">
        <v>19031</v>
      </c>
    </row>
    <row r="1256" spans="1:12" s="1" customFormat="1" ht="240" x14ac:dyDescent="0.2">
      <c r="A1256" s="34" t="s">
        <v>3494</v>
      </c>
      <c r="B1256" s="34"/>
      <c r="C1256" s="35" t="s">
        <v>843</v>
      </c>
      <c r="D1256" s="36" t="s">
        <v>804</v>
      </c>
      <c r="E1256" s="34" t="s">
        <v>1584</v>
      </c>
      <c r="F1256" s="36" t="s">
        <v>98</v>
      </c>
      <c r="G1256" s="35" t="s">
        <v>3495</v>
      </c>
      <c r="H1256" s="34" t="s">
        <v>3495</v>
      </c>
      <c r="I1256" s="36" t="s">
        <v>3496</v>
      </c>
      <c r="J1256" s="37">
        <v>166500</v>
      </c>
      <c r="K1256" s="38">
        <v>1</v>
      </c>
      <c r="L1256" s="39" t="s">
        <v>13544</v>
      </c>
    </row>
    <row r="1257" spans="1:12" s="1" customFormat="1" ht="240" x14ac:dyDescent="0.2">
      <c r="A1257" s="34" t="s">
        <v>3497</v>
      </c>
      <c r="B1257" s="34"/>
      <c r="C1257" s="35" t="s">
        <v>843</v>
      </c>
      <c r="D1257" s="36" t="s">
        <v>804</v>
      </c>
      <c r="E1257" s="34" t="s">
        <v>1584</v>
      </c>
      <c r="F1257" s="36" t="s">
        <v>98</v>
      </c>
      <c r="G1257" s="35" t="s">
        <v>2680</v>
      </c>
      <c r="H1257" s="34" t="s">
        <v>2680</v>
      </c>
      <c r="I1257" s="36" t="s">
        <v>2681</v>
      </c>
      <c r="J1257" s="37">
        <v>214200</v>
      </c>
      <c r="K1257" s="38">
        <v>1</v>
      </c>
      <c r="L1257" s="39" t="s">
        <v>13544</v>
      </c>
    </row>
    <row r="1258" spans="1:12" s="1" customFormat="1" ht="240" x14ac:dyDescent="0.2">
      <c r="A1258" s="34" t="s">
        <v>3498</v>
      </c>
      <c r="B1258" s="34"/>
      <c r="C1258" s="35" t="s">
        <v>843</v>
      </c>
      <c r="D1258" s="36" t="s">
        <v>804</v>
      </c>
      <c r="E1258" s="34" t="s">
        <v>1584</v>
      </c>
      <c r="F1258" s="36" t="s">
        <v>98</v>
      </c>
      <c r="G1258" s="35" t="s">
        <v>3499</v>
      </c>
      <c r="H1258" s="34" t="s">
        <v>3499</v>
      </c>
      <c r="I1258" s="36" t="s">
        <v>3500</v>
      </c>
      <c r="J1258" s="37">
        <v>210750</v>
      </c>
      <c r="K1258" s="38">
        <v>1</v>
      </c>
      <c r="L1258" s="39" t="s">
        <v>13545</v>
      </c>
    </row>
    <row r="1259" spans="1:12" s="1" customFormat="1" ht="45" x14ac:dyDescent="0.2">
      <c r="A1259" s="34" t="s">
        <v>3501</v>
      </c>
      <c r="B1259" s="34"/>
      <c r="C1259" s="35" t="s">
        <v>843</v>
      </c>
      <c r="D1259" s="36" t="s">
        <v>804</v>
      </c>
      <c r="E1259" s="34" t="s">
        <v>1584</v>
      </c>
      <c r="F1259" s="36" t="s">
        <v>98</v>
      </c>
      <c r="G1259" s="35" t="s">
        <v>2673</v>
      </c>
      <c r="H1259" s="34" t="s">
        <v>2673</v>
      </c>
      <c r="I1259" s="36" t="s">
        <v>2674</v>
      </c>
      <c r="J1259" s="37">
        <v>0</v>
      </c>
      <c r="K1259" s="38">
        <v>2</v>
      </c>
      <c r="L1259" s="39" t="s">
        <v>18930</v>
      </c>
    </row>
    <row r="1260" spans="1:12" s="1" customFormat="1" ht="30" x14ac:dyDescent="0.2">
      <c r="A1260" s="34" t="s">
        <v>3502</v>
      </c>
      <c r="B1260" s="34"/>
      <c r="C1260" s="35" t="s">
        <v>843</v>
      </c>
      <c r="D1260" s="36" t="s">
        <v>804</v>
      </c>
      <c r="E1260" s="34" t="s">
        <v>1516</v>
      </c>
      <c r="F1260" s="36" t="s">
        <v>788</v>
      </c>
      <c r="G1260" s="35" t="s">
        <v>3503</v>
      </c>
      <c r="H1260" s="34" t="s">
        <v>3503</v>
      </c>
      <c r="I1260" s="36" t="s">
        <v>3504</v>
      </c>
      <c r="J1260" s="37">
        <v>292446</v>
      </c>
      <c r="K1260" s="38">
        <v>1</v>
      </c>
      <c r="L1260" s="39" t="s">
        <v>14938</v>
      </c>
    </row>
    <row r="1261" spans="1:12" s="1" customFormat="1" ht="240" x14ac:dyDescent="0.2">
      <c r="A1261" s="34" t="s">
        <v>3505</v>
      </c>
      <c r="B1261" s="34"/>
      <c r="C1261" s="35" t="s">
        <v>843</v>
      </c>
      <c r="D1261" s="36" t="s">
        <v>804</v>
      </c>
      <c r="E1261" s="34" t="s">
        <v>1584</v>
      </c>
      <c r="F1261" s="36" t="s">
        <v>98</v>
      </c>
      <c r="G1261" s="35" t="s">
        <v>428</v>
      </c>
      <c r="H1261" s="34" t="s">
        <v>428</v>
      </c>
      <c r="I1261" s="36" t="s">
        <v>429</v>
      </c>
      <c r="J1261" s="37">
        <v>225150</v>
      </c>
      <c r="K1261" s="38">
        <v>1</v>
      </c>
      <c r="L1261" s="39" t="s">
        <v>13546</v>
      </c>
    </row>
    <row r="1262" spans="1:12" s="1" customFormat="1" ht="240" x14ac:dyDescent="0.2">
      <c r="A1262" s="34" t="s">
        <v>3506</v>
      </c>
      <c r="B1262" s="34"/>
      <c r="C1262" s="35" t="s">
        <v>843</v>
      </c>
      <c r="D1262" s="36" t="s">
        <v>804</v>
      </c>
      <c r="E1262" s="34" t="s">
        <v>1584</v>
      </c>
      <c r="F1262" s="36" t="s">
        <v>98</v>
      </c>
      <c r="G1262" s="35" t="s">
        <v>2785</v>
      </c>
      <c r="H1262" s="34" t="s">
        <v>2785</v>
      </c>
      <c r="I1262" s="36" t="s">
        <v>2786</v>
      </c>
      <c r="J1262" s="37">
        <v>151800</v>
      </c>
      <c r="K1262" s="38">
        <v>2</v>
      </c>
      <c r="L1262" s="39" t="s">
        <v>13547</v>
      </c>
    </row>
    <row r="1263" spans="1:12" s="1" customFormat="1" ht="240" x14ac:dyDescent="0.2">
      <c r="A1263" s="34" t="s">
        <v>3507</v>
      </c>
      <c r="B1263" s="34"/>
      <c r="C1263" s="35" t="s">
        <v>843</v>
      </c>
      <c r="D1263" s="36" t="s">
        <v>804</v>
      </c>
      <c r="E1263" s="34" t="s">
        <v>1584</v>
      </c>
      <c r="F1263" s="36" t="s">
        <v>98</v>
      </c>
      <c r="G1263" s="35" t="s">
        <v>3508</v>
      </c>
      <c r="H1263" s="34" t="s">
        <v>3508</v>
      </c>
      <c r="I1263" s="36" t="s">
        <v>3509</v>
      </c>
      <c r="J1263" s="37">
        <v>169500</v>
      </c>
      <c r="K1263" s="38">
        <v>1</v>
      </c>
      <c r="L1263" s="39" t="s">
        <v>13548</v>
      </c>
    </row>
    <row r="1264" spans="1:12" s="1" customFormat="1" ht="105" x14ac:dyDescent="0.2">
      <c r="A1264" s="34" t="s">
        <v>3510</v>
      </c>
      <c r="B1264" s="34"/>
      <c r="C1264" s="35" t="s">
        <v>843</v>
      </c>
      <c r="D1264" s="36" t="s">
        <v>804</v>
      </c>
      <c r="E1264" s="34" t="s">
        <v>1584</v>
      </c>
      <c r="F1264" s="36" t="s">
        <v>98</v>
      </c>
      <c r="G1264" s="35" t="s">
        <v>372</v>
      </c>
      <c r="H1264" s="34" t="s">
        <v>372</v>
      </c>
      <c r="I1264" s="36" t="s">
        <v>373</v>
      </c>
      <c r="J1264" s="37">
        <v>248872</v>
      </c>
      <c r="K1264" s="38">
        <v>1</v>
      </c>
      <c r="L1264" s="39" t="s">
        <v>13541</v>
      </c>
    </row>
    <row r="1265" spans="1:12" s="1" customFormat="1" ht="105" x14ac:dyDescent="0.2">
      <c r="A1265" s="34" t="s">
        <v>3511</v>
      </c>
      <c r="B1265" s="34"/>
      <c r="C1265" s="35" t="s">
        <v>843</v>
      </c>
      <c r="D1265" s="36" t="s">
        <v>804</v>
      </c>
      <c r="E1265" s="34" t="s">
        <v>1584</v>
      </c>
      <c r="F1265" s="36" t="s">
        <v>98</v>
      </c>
      <c r="G1265" s="35" t="s">
        <v>23</v>
      </c>
      <c r="H1265" s="34" t="s">
        <v>23</v>
      </c>
      <c r="I1265" s="36" t="s">
        <v>24</v>
      </c>
      <c r="J1265" s="37">
        <v>183621</v>
      </c>
      <c r="K1265" s="38">
        <v>1</v>
      </c>
      <c r="L1265" s="39" t="s">
        <v>13549</v>
      </c>
    </row>
    <row r="1266" spans="1:12" s="1" customFormat="1" ht="30" x14ac:dyDescent="0.2">
      <c r="A1266" s="34" t="s">
        <v>3512</v>
      </c>
      <c r="B1266" s="34"/>
      <c r="C1266" s="35" t="s">
        <v>843</v>
      </c>
      <c r="D1266" s="36" t="s">
        <v>804</v>
      </c>
      <c r="E1266" s="34" t="s">
        <v>1516</v>
      </c>
      <c r="F1266" s="36" t="s">
        <v>788</v>
      </c>
      <c r="G1266" s="35" t="s">
        <v>408</v>
      </c>
      <c r="H1266" s="34" t="s">
        <v>408</v>
      </c>
      <c r="I1266" s="36" t="s">
        <v>409</v>
      </c>
      <c r="J1266" s="37">
        <v>111132.4</v>
      </c>
      <c r="K1266" s="38">
        <v>1</v>
      </c>
      <c r="L1266" s="39" t="s">
        <v>14941</v>
      </c>
    </row>
    <row r="1267" spans="1:12" s="1" customFormat="1" ht="30" x14ac:dyDescent="0.2">
      <c r="A1267" s="34" t="s">
        <v>3513</v>
      </c>
      <c r="B1267" s="34"/>
      <c r="C1267" s="35" t="s">
        <v>843</v>
      </c>
      <c r="D1267" s="36" t="s">
        <v>804</v>
      </c>
      <c r="E1267" s="34" t="s">
        <v>1584</v>
      </c>
      <c r="F1267" s="36" t="s">
        <v>98</v>
      </c>
      <c r="G1267" s="35" t="s">
        <v>3514</v>
      </c>
      <c r="H1267" s="34" t="s">
        <v>3514</v>
      </c>
      <c r="I1267" s="36" t="s">
        <v>3515</v>
      </c>
      <c r="J1267" s="37">
        <v>308400</v>
      </c>
      <c r="K1267" s="38">
        <v>1</v>
      </c>
      <c r="L1267" s="39"/>
    </row>
    <row r="1268" spans="1:12" s="1" customFormat="1" ht="30" x14ac:dyDescent="0.2">
      <c r="A1268" s="34" t="s">
        <v>3516</v>
      </c>
      <c r="B1268" s="34"/>
      <c r="C1268" s="35" t="s">
        <v>817</v>
      </c>
      <c r="D1268" s="36" t="s">
        <v>807</v>
      </c>
      <c r="E1268" s="34" t="s">
        <v>1516</v>
      </c>
      <c r="F1268" s="36" t="s">
        <v>788</v>
      </c>
      <c r="G1268" s="35" t="s">
        <v>3517</v>
      </c>
      <c r="H1268" s="34" t="s">
        <v>3517</v>
      </c>
      <c r="I1268" s="36" t="s">
        <v>3518</v>
      </c>
      <c r="J1268" s="37">
        <v>154500</v>
      </c>
      <c r="K1268" s="38">
        <v>1</v>
      </c>
      <c r="L1268" s="39" t="s">
        <v>15103</v>
      </c>
    </row>
    <row r="1269" spans="1:12" s="1" customFormat="1" ht="45" x14ac:dyDescent="0.2">
      <c r="A1269" s="34" t="s">
        <v>3519</v>
      </c>
      <c r="B1269" s="34"/>
      <c r="C1269" s="35" t="s">
        <v>825</v>
      </c>
      <c r="D1269" s="36" t="s">
        <v>805</v>
      </c>
      <c r="E1269" s="34" t="s">
        <v>2342</v>
      </c>
      <c r="F1269" s="36" t="s">
        <v>782</v>
      </c>
      <c r="G1269" s="35" t="s">
        <v>3520</v>
      </c>
      <c r="H1269" s="34" t="s">
        <v>3520</v>
      </c>
      <c r="I1269" s="36" t="s">
        <v>3521</v>
      </c>
      <c r="J1269" s="37">
        <v>120000</v>
      </c>
      <c r="K1269" s="38">
        <v>1</v>
      </c>
      <c r="L1269" s="39" t="s">
        <v>8660</v>
      </c>
    </row>
    <row r="1270" spans="1:12" s="1" customFormat="1" ht="120" x14ac:dyDescent="0.2">
      <c r="A1270" s="34" t="s">
        <v>3522</v>
      </c>
      <c r="B1270" s="34"/>
      <c r="C1270" s="35" t="s">
        <v>843</v>
      </c>
      <c r="D1270" s="36" t="s">
        <v>804</v>
      </c>
      <c r="E1270" s="34" t="s">
        <v>1584</v>
      </c>
      <c r="F1270" s="36" t="s">
        <v>98</v>
      </c>
      <c r="G1270" s="35" t="s">
        <v>47</v>
      </c>
      <c r="H1270" s="34" t="s">
        <v>47</v>
      </c>
      <c r="I1270" s="36" t="s">
        <v>48</v>
      </c>
      <c r="J1270" s="37">
        <v>191400</v>
      </c>
      <c r="K1270" s="38">
        <v>1</v>
      </c>
      <c r="L1270" s="39" t="s">
        <v>13550</v>
      </c>
    </row>
    <row r="1271" spans="1:12" s="1" customFormat="1" ht="75" x14ac:dyDescent="0.2">
      <c r="A1271" s="34" t="s">
        <v>3523</v>
      </c>
      <c r="B1271" s="34"/>
      <c r="C1271" s="35" t="s">
        <v>843</v>
      </c>
      <c r="D1271" s="36" t="s">
        <v>804</v>
      </c>
      <c r="E1271" s="34" t="s">
        <v>818</v>
      </c>
      <c r="F1271" s="36" t="s">
        <v>797</v>
      </c>
      <c r="G1271" s="35" t="s">
        <v>382</v>
      </c>
      <c r="H1271" s="34" t="s">
        <v>3248</v>
      </c>
      <c r="I1271" s="36" t="s">
        <v>383</v>
      </c>
      <c r="J1271" s="37">
        <v>1269406.48</v>
      </c>
      <c r="K1271" s="38">
        <v>2</v>
      </c>
      <c r="L1271" s="39" t="s">
        <v>6576</v>
      </c>
    </row>
    <row r="1272" spans="1:12" s="1" customFormat="1" ht="75" x14ac:dyDescent="0.2">
      <c r="A1272" s="34" t="s">
        <v>3524</v>
      </c>
      <c r="B1272" s="34"/>
      <c r="C1272" s="35" t="s">
        <v>843</v>
      </c>
      <c r="D1272" s="36" t="s">
        <v>804</v>
      </c>
      <c r="E1272" s="34" t="s">
        <v>818</v>
      </c>
      <c r="F1272" s="36" t="s">
        <v>797</v>
      </c>
      <c r="G1272" s="35" t="s">
        <v>394</v>
      </c>
      <c r="H1272" s="34" t="s">
        <v>3525</v>
      </c>
      <c r="I1272" s="36" t="s">
        <v>395</v>
      </c>
      <c r="J1272" s="37">
        <v>1153976.67</v>
      </c>
      <c r="K1272" s="38">
        <v>2</v>
      </c>
      <c r="L1272" s="39" t="s">
        <v>6577</v>
      </c>
    </row>
    <row r="1273" spans="1:12" s="1" customFormat="1" ht="75" x14ac:dyDescent="0.2">
      <c r="A1273" s="34" t="s">
        <v>3526</v>
      </c>
      <c r="B1273" s="34"/>
      <c r="C1273" s="35" t="s">
        <v>843</v>
      </c>
      <c r="D1273" s="36" t="s">
        <v>804</v>
      </c>
      <c r="E1273" s="34" t="s">
        <v>818</v>
      </c>
      <c r="F1273" s="36" t="s">
        <v>797</v>
      </c>
      <c r="G1273" s="35" t="s">
        <v>400</v>
      </c>
      <c r="H1273" s="34" t="s">
        <v>400</v>
      </c>
      <c r="I1273" s="36" t="s">
        <v>401</v>
      </c>
      <c r="J1273" s="37">
        <v>997308.39</v>
      </c>
      <c r="K1273" s="38">
        <v>2</v>
      </c>
      <c r="L1273" s="39" t="s">
        <v>6578</v>
      </c>
    </row>
    <row r="1274" spans="1:12" s="1" customFormat="1" ht="75" x14ac:dyDescent="0.2">
      <c r="A1274" s="34" t="s">
        <v>3527</v>
      </c>
      <c r="B1274" s="34"/>
      <c r="C1274" s="35" t="s">
        <v>843</v>
      </c>
      <c r="D1274" s="36" t="s">
        <v>804</v>
      </c>
      <c r="E1274" s="34" t="s">
        <v>818</v>
      </c>
      <c r="F1274" s="36" t="s">
        <v>797</v>
      </c>
      <c r="G1274" s="35" t="s">
        <v>67</v>
      </c>
      <c r="H1274" s="34" t="s">
        <v>3489</v>
      </c>
      <c r="I1274" s="36" t="s">
        <v>68</v>
      </c>
      <c r="J1274" s="37">
        <v>17101637.16</v>
      </c>
      <c r="K1274" s="38">
        <v>4</v>
      </c>
      <c r="L1274" s="39" t="s">
        <v>6579</v>
      </c>
    </row>
    <row r="1275" spans="1:12" s="1" customFormat="1" ht="75" x14ac:dyDescent="0.2">
      <c r="A1275" s="34" t="s">
        <v>3528</v>
      </c>
      <c r="B1275" s="34"/>
      <c r="C1275" s="35" t="s">
        <v>843</v>
      </c>
      <c r="D1275" s="36" t="s">
        <v>804</v>
      </c>
      <c r="E1275" s="34" t="s">
        <v>818</v>
      </c>
      <c r="F1275" s="36" t="s">
        <v>797</v>
      </c>
      <c r="G1275" s="35" t="s">
        <v>364</v>
      </c>
      <c r="H1275" s="34" t="s">
        <v>364</v>
      </c>
      <c r="I1275" s="36" t="s">
        <v>365</v>
      </c>
      <c r="J1275" s="37">
        <v>2788688.93</v>
      </c>
      <c r="K1275" s="38">
        <v>2</v>
      </c>
      <c r="L1275" s="39" t="s">
        <v>6579</v>
      </c>
    </row>
    <row r="1276" spans="1:12" s="1" customFormat="1" ht="30" x14ac:dyDescent="0.2">
      <c r="A1276" s="34" t="s">
        <v>3529</v>
      </c>
      <c r="B1276" s="34"/>
      <c r="C1276" s="35" t="s">
        <v>817</v>
      </c>
      <c r="D1276" s="36" t="s">
        <v>807</v>
      </c>
      <c r="E1276" s="34" t="s">
        <v>1516</v>
      </c>
      <c r="F1276" s="36" t="s">
        <v>788</v>
      </c>
      <c r="G1276" s="35" t="s">
        <v>3346</v>
      </c>
      <c r="H1276" s="34" t="s">
        <v>3347</v>
      </c>
      <c r="I1276" s="36" t="s">
        <v>3348</v>
      </c>
      <c r="J1276" s="37">
        <v>5000</v>
      </c>
      <c r="K1276" s="38">
        <v>1</v>
      </c>
      <c r="L1276" s="39" t="s">
        <v>14829</v>
      </c>
    </row>
    <row r="1277" spans="1:12" s="1" customFormat="1" ht="30" x14ac:dyDescent="0.2">
      <c r="A1277" s="34" t="s">
        <v>3530</v>
      </c>
      <c r="B1277" s="34"/>
      <c r="C1277" s="35" t="s">
        <v>817</v>
      </c>
      <c r="D1277" s="36" t="s">
        <v>807</v>
      </c>
      <c r="E1277" s="34" t="s">
        <v>1516</v>
      </c>
      <c r="F1277" s="36" t="s">
        <v>788</v>
      </c>
      <c r="G1277" s="35" t="s">
        <v>3304</v>
      </c>
      <c r="H1277" s="34" t="s">
        <v>3305</v>
      </c>
      <c r="I1277" s="36" t="s">
        <v>3306</v>
      </c>
      <c r="J1277" s="37">
        <v>5000</v>
      </c>
      <c r="K1277" s="38">
        <v>1</v>
      </c>
      <c r="L1277" s="39" t="s">
        <v>14830</v>
      </c>
    </row>
    <row r="1278" spans="1:12" s="1" customFormat="1" ht="30" x14ac:dyDescent="0.2">
      <c r="A1278" s="34" t="s">
        <v>3531</v>
      </c>
      <c r="B1278" s="34"/>
      <c r="C1278" s="35" t="s">
        <v>817</v>
      </c>
      <c r="D1278" s="36" t="s">
        <v>807</v>
      </c>
      <c r="E1278" s="34" t="s">
        <v>1516</v>
      </c>
      <c r="F1278" s="36" t="s">
        <v>788</v>
      </c>
      <c r="G1278" s="35" t="s">
        <v>3267</v>
      </c>
      <c r="H1278" s="34" t="s">
        <v>3267</v>
      </c>
      <c r="I1278" s="36" t="s">
        <v>3268</v>
      </c>
      <c r="J1278" s="37">
        <v>5000</v>
      </c>
      <c r="K1278" s="38">
        <v>1</v>
      </c>
      <c r="L1278" s="39" t="s">
        <v>14831</v>
      </c>
    </row>
    <row r="1279" spans="1:12" s="1" customFormat="1" ht="90" x14ac:dyDescent="0.2">
      <c r="A1279" s="34" t="s">
        <v>3532</v>
      </c>
      <c r="B1279" s="34"/>
      <c r="C1279" s="35" t="s">
        <v>834</v>
      </c>
      <c r="D1279" s="36" t="s">
        <v>803</v>
      </c>
      <c r="E1279" s="34" t="s">
        <v>2490</v>
      </c>
      <c r="F1279" s="36" t="s">
        <v>783</v>
      </c>
      <c r="G1279" s="35" t="s">
        <v>506</v>
      </c>
      <c r="H1279" s="34" t="s">
        <v>3533</v>
      </c>
      <c r="I1279" s="36" t="s">
        <v>507</v>
      </c>
      <c r="J1279" s="37">
        <v>900000</v>
      </c>
      <c r="K1279" s="38">
        <v>1</v>
      </c>
      <c r="L1279" s="39" t="s">
        <v>17567</v>
      </c>
    </row>
    <row r="1280" spans="1:12" s="1" customFormat="1" ht="120" x14ac:dyDescent="0.2">
      <c r="A1280" s="34" t="s">
        <v>3534</v>
      </c>
      <c r="B1280" s="34"/>
      <c r="C1280" s="35" t="s">
        <v>834</v>
      </c>
      <c r="D1280" s="36" t="s">
        <v>803</v>
      </c>
      <c r="E1280" s="34" t="s">
        <v>1584</v>
      </c>
      <c r="F1280" s="36" t="s">
        <v>98</v>
      </c>
      <c r="G1280" s="35" t="s">
        <v>103</v>
      </c>
      <c r="H1280" s="34" t="s">
        <v>3535</v>
      </c>
      <c r="I1280" s="36" t="s">
        <v>104</v>
      </c>
      <c r="J1280" s="37">
        <v>7650000</v>
      </c>
      <c r="K1280" s="38">
        <v>1</v>
      </c>
      <c r="L1280" s="39" t="s">
        <v>11318</v>
      </c>
    </row>
    <row r="1281" spans="1:12" s="1" customFormat="1" ht="90" x14ac:dyDescent="0.2">
      <c r="A1281" s="34" t="s">
        <v>3536</v>
      </c>
      <c r="B1281" s="34"/>
      <c r="C1281" s="35" t="s">
        <v>863</v>
      </c>
      <c r="D1281" s="36" t="s">
        <v>806</v>
      </c>
      <c r="E1281" s="34" t="s">
        <v>2490</v>
      </c>
      <c r="F1281" s="36" t="s">
        <v>783</v>
      </c>
      <c r="G1281" s="35" t="s">
        <v>554</v>
      </c>
      <c r="H1281" s="34" t="s">
        <v>3537</v>
      </c>
      <c r="I1281" s="36" t="s">
        <v>555</v>
      </c>
      <c r="J1281" s="37">
        <v>125000</v>
      </c>
      <c r="K1281" s="38">
        <v>1</v>
      </c>
      <c r="L1281" s="39" t="s">
        <v>17445</v>
      </c>
    </row>
    <row r="1282" spans="1:12" s="1" customFormat="1" ht="120" x14ac:dyDescent="0.2">
      <c r="A1282" s="34" t="s">
        <v>3538</v>
      </c>
      <c r="B1282" s="34"/>
      <c r="C1282" s="35" t="s">
        <v>863</v>
      </c>
      <c r="D1282" s="36" t="s">
        <v>806</v>
      </c>
      <c r="E1282" s="34" t="s">
        <v>2490</v>
      </c>
      <c r="F1282" s="36" t="s">
        <v>783</v>
      </c>
      <c r="G1282" s="35" t="s">
        <v>51</v>
      </c>
      <c r="H1282" s="34" t="s">
        <v>1676</v>
      </c>
      <c r="I1282" s="36" t="s">
        <v>52</v>
      </c>
      <c r="J1282" s="37">
        <v>149661</v>
      </c>
      <c r="K1282" s="38">
        <v>1</v>
      </c>
      <c r="L1282" s="39" t="s">
        <v>17446</v>
      </c>
    </row>
    <row r="1283" spans="1:12" s="1" customFormat="1" ht="30" x14ac:dyDescent="0.2">
      <c r="A1283" s="34" t="s">
        <v>3539</v>
      </c>
      <c r="B1283" s="34"/>
      <c r="C1283" s="35" t="s">
        <v>817</v>
      </c>
      <c r="D1283" s="36" t="s">
        <v>807</v>
      </c>
      <c r="E1283" s="34" t="s">
        <v>826</v>
      </c>
      <c r="F1283" s="36" t="s">
        <v>798</v>
      </c>
      <c r="G1283" s="35" t="s">
        <v>208</v>
      </c>
      <c r="H1283" s="34" t="s">
        <v>3540</v>
      </c>
      <c r="I1283" s="36" t="s">
        <v>209</v>
      </c>
      <c r="J1283" s="37">
        <v>210000</v>
      </c>
      <c r="K1283" s="38">
        <v>1</v>
      </c>
      <c r="L1283" s="39" t="s">
        <v>8375</v>
      </c>
    </row>
    <row r="1284" spans="1:12" s="1" customFormat="1" ht="180" x14ac:dyDescent="0.2">
      <c r="A1284" s="34" t="s">
        <v>3541</v>
      </c>
      <c r="B1284" s="34"/>
      <c r="C1284" s="35" t="s">
        <v>825</v>
      </c>
      <c r="D1284" s="36" t="s">
        <v>805</v>
      </c>
      <c r="E1284" s="34" t="s">
        <v>1038</v>
      </c>
      <c r="F1284" s="36" t="s">
        <v>784</v>
      </c>
      <c r="G1284" s="35" t="s">
        <v>700</v>
      </c>
      <c r="H1284" s="34" t="s">
        <v>700</v>
      </c>
      <c r="I1284" s="36" t="s">
        <v>701</v>
      </c>
      <c r="J1284" s="37">
        <v>80000</v>
      </c>
      <c r="K1284" s="38">
        <v>2</v>
      </c>
      <c r="L1284" s="39" t="s">
        <v>18560</v>
      </c>
    </row>
    <row r="1285" spans="1:12" s="1" customFormat="1" ht="135" x14ac:dyDescent="0.2">
      <c r="A1285" s="34" t="s">
        <v>3542</v>
      </c>
      <c r="B1285" s="34"/>
      <c r="C1285" s="35" t="s">
        <v>825</v>
      </c>
      <c r="D1285" s="36" t="s">
        <v>805</v>
      </c>
      <c r="E1285" s="34" t="s">
        <v>1038</v>
      </c>
      <c r="F1285" s="36" t="s">
        <v>784</v>
      </c>
      <c r="G1285" s="35" t="s">
        <v>3543</v>
      </c>
      <c r="H1285" s="34" t="s">
        <v>3543</v>
      </c>
      <c r="I1285" s="36" t="s">
        <v>3544</v>
      </c>
      <c r="J1285" s="37">
        <v>68640</v>
      </c>
      <c r="K1285" s="38">
        <v>1</v>
      </c>
      <c r="L1285" s="39" t="s">
        <v>18561</v>
      </c>
    </row>
    <row r="1286" spans="1:12" s="1" customFormat="1" ht="30" x14ac:dyDescent="0.2">
      <c r="A1286" s="34" t="s">
        <v>3545</v>
      </c>
      <c r="B1286" s="34"/>
      <c r="C1286" s="35" t="s">
        <v>863</v>
      </c>
      <c r="D1286" s="36" t="s">
        <v>806</v>
      </c>
      <c r="E1286" s="34" t="s">
        <v>1006</v>
      </c>
      <c r="F1286" s="36" t="s">
        <v>777</v>
      </c>
      <c r="G1286" s="35" t="s">
        <v>538</v>
      </c>
      <c r="H1286" s="34" t="s">
        <v>3546</v>
      </c>
      <c r="I1286" s="36" t="s">
        <v>539</v>
      </c>
      <c r="J1286" s="37">
        <v>307216</v>
      </c>
      <c r="K1286" s="38">
        <v>1</v>
      </c>
      <c r="L1286" s="39" t="s">
        <v>18111</v>
      </c>
    </row>
    <row r="1287" spans="1:12" s="1" customFormat="1" ht="135" x14ac:dyDescent="0.2">
      <c r="A1287" s="34" t="s">
        <v>3547</v>
      </c>
      <c r="B1287" s="34"/>
      <c r="C1287" s="35" t="s">
        <v>843</v>
      </c>
      <c r="D1287" s="36" t="s">
        <v>804</v>
      </c>
      <c r="E1287" s="34" t="s">
        <v>1584</v>
      </c>
      <c r="F1287" s="36" t="s">
        <v>98</v>
      </c>
      <c r="G1287" s="35" t="s">
        <v>3343</v>
      </c>
      <c r="H1287" s="34" t="s">
        <v>3343</v>
      </c>
      <c r="I1287" s="36" t="s">
        <v>3344</v>
      </c>
      <c r="J1287" s="37">
        <v>56342</v>
      </c>
      <c r="K1287" s="38">
        <v>2</v>
      </c>
      <c r="L1287" s="39" t="s">
        <v>11224</v>
      </c>
    </row>
    <row r="1288" spans="1:12" s="1" customFormat="1" ht="135" x14ac:dyDescent="0.2">
      <c r="A1288" s="34" t="s">
        <v>3548</v>
      </c>
      <c r="B1288" s="34"/>
      <c r="C1288" s="35" t="s">
        <v>843</v>
      </c>
      <c r="D1288" s="36" t="s">
        <v>804</v>
      </c>
      <c r="E1288" s="34" t="s">
        <v>1584</v>
      </c>
      <c r="F1288" s="36" t="s">
        <v>98</v>
      </c>
      <c r="G1288" s="35" t="s">
        <v>3427</v>
      </c>
      <c r="H1288" s="34" t="s">
        <v>3427</v>
      </c>
      <c r="I1288" s="36" t="s">
        <v>3423</v>
      </c>
      <c r="J1288" s="37">
        <v>56342</v>
      </c>
      <c r="K1288" s="38">
        <v>2</v>
      </c>
      <c r="L1288" s="39" t="s">
        <v>11225</v>
      </c>
    </row>
    <row r="1289" spans="1:12" s="1" customFormat="1" ht="135" x14ac:dyDescent="0.2">
      <c r="A1289" s="34" t="s">
        <v>3549</v>
      </c>
      <c r="B1289" s="34"/>
      <c r="C1289" s="35" t="s">
        <v>843</v>
      </c>
      <c r="D1289" s="36" t="s">
        <v>804</v>
      </c>
      <c r="E1289" s="34" t="s">
        <v>1584</v>
      </c>
      <c r="F1289" s="36" t="s">
        <v>98</v>
      </c>
      <c r="G1289" s="35" t="s">
        <v>3419</v>
      </c>
      <c r="H1289" s="34" t="s">
        <v>3419</v>
      </c>
      <c r="I1289" s="36" t="s">
        <v>3420</v>
      </c>
      <c r="J1289" s="37">
        <v>56342</v>
      </c>
      <c r="K1289" s="38">
        <v>2</v>
      </c>
      <c r="L1289" s="39" t="s">
        <v>11226</v>
      </c>
    </row>
    <row r="1290" spans="1:12" s="1" customFormat="1" ht="135" x14ac:dyDescent="0.2">
      <c r="A1290" s="34" t="s">
        <v>3550</v>
      </c>
      <c r="B1290" s="34"/>
      <c r="C1290" s="35" t="s">
        <v>843</v>
      </c>
      <c r="D1290" s="36" t="s">
        <v>804</v>
      </c>
      <c r="E1290" s="34" t="s">
        <v>1584</v>
      </c>
      <c r="F1290" s="36" t="s">
        <v>98</v>
      </c>
      <c r="G1290" s="35" t="s">
        <v>3425</v>
      </c>
      <c r="H1290" s="34" t="s">
        <v>3425</v>
      </c>
      <c r="I1290" s="36" t="s">
        <v>3423</v>
      </c>
      <c r="J1290" s="37">
        <v>56342</v>
      </c>
      <c r="K1290" s="38">
        <v>2</v>
      </c>
      <c r="L1290" s="39" t="s">
        <v>11227</v>
      </c>
    </row>
    <row r="1291" spans="1:12" s="1" customFormat="1" ht="135" x14ac:dyDescent="0.2">
      <c r="A1291" s="34" t="s">
        <v>3551</v>
      </c>
      <c r="B1291" s="34"/>
      <c r="C1291" s="35" t="s">
        <v>843</v>
      </c>
      <c r="D1291" s="36" t="s">
        <v>804</v>
      </c>
      <c r="E1291" s="34" t="s">
        <v>1584</v>
      </c>
      <c r="F1291" s="36" t="s">
        <v>98</v>
      </c>
      <c r="G1291" s="35" t="s">
        <v>3422</v>
      </c>
      <c r="H1291" s="34" t="s">
        <v>3422</v>
      </c>
      <c r="I1291" s="36" t="s">
        <v>3423</v>
      </c>
      <c r="J1291" s="37">
        <v>56341</v>
      </c>
      <c r="K1291" s="38">
        <v>2</v>
      </c>
      <c r="L1291" s="39" t="s">
        <v>11228</v>
      </c>
    </row>
    <row r="1292" spans="1:12" s="1" customFormat="1" ht="75" x14ac:dyDescent="0.2">
      <c r="A1292" s="34" t="s">
        <v>3552</v>
      </c>
      <c r="B1292" s="34"/>
      <c r="C1292" s="35" t="s">
        <v>863</v>
      </c>
      <c r="D1292" s="36" t="s">
        <v>806</v>
      </c>
      <c r="E1292" s="34" t="s">
        <v>1584</v>
      </c>
      <c r="F1292" s="36" t="s">
        <v>98</v>
      </c>
      <c r="G1292" s="35" t="s">
        <v>520</v>
      </c>
      <c r="H1292" s="34" t="s">
        <v>520</v>
      </c>
      <c r="I1292" s="36" t="s">
        <v>52</v>
      </c>
      <c r="J1292" s="37">
        <v>390000</v>
      </c>
      <c r="K1292" s="38">
        <v>1</v>
      </c>
      <c r="L1292" s="39" t="s">
        <v>13073</v>
      </c>
    </row>
    <row r="1293" spans="1:12" s="1" customFormat="1" ht="135" x14ac:dyDescent="0.2">
      <c r="A1293" s="34" t="s">
        <v>3553</v>
      </c>
      <c r="B1293" s="34"/>
      <c r="C1293" s="35" t="s">
        <v>843</v>
      </c>
      <c r="D1293" s="36" t="s">
        <v>804</v>
      </c>
      <c r="E1293" s="34" t="s">
        <v>1584</v>
      </c>
      <c r="F1293" s="36" t="s">
        <v>98</v>
      </c>
      <c r="G1293" s="35" t="s">
        <v>3429</v>
      </c>
      <c r="H1293" s="34" t="s">
        <v>3429</v>
      </c>
      <c r="I1293" s="36" t="s">
        <v>3430</v>
      </c>
      <c r="J1293" s="37">
        <v>56342</v>
      </c>
      <c r="K1293" s="38">
        <v>2</v>
      </c>
      <c r="L1293" s="39" t="s">
        <v>11229</v>
      </c>
    </row>
    <row r="1294" spans="1:12" s="1" customFormat="1" ht="135" x14ac:dyDescent="0.2">
      <c r="A1294" s="34" t="s">
        <v>3554</v>
      </c>
      <c r="B1294" s="34"/>
      <c r="C1294" s="35" t="s">
        <v>843</v>
      </c>
      <c r="D1294" s="36" t="s">
        <v>804</v>
      </c>
      <c r="E1294" s="34" t="s">
        <v>1584</v>
      </c>
      <c r="F1294" s="36" t="s">
        <v>98</v>
      </c>
      <c r="G1294" s="35" t="s">
        <v>3555</v>
      </c>
      <c r="H1294" s="34" t="s">
        <v>3555</v>
      </c>
      <c r="I1294" s="36" t="s">
        <v>3423</v>
      </c>
      <c r="J1294" s="37">
        <v>56342</v>
      </c>
      <c r="K1294" s="38">
        <v>2</v>
      </c>
      <c r="L1294" s="39" t="s">
        <v>11230</v>
      </c>
    </row>
    <row r="1295" spans="1:12" s="1" customFormat="1" ht="135" x14ac:dyDescent="0.2">
      <c r="A1295" s="34" t="s">
        <v>3556</v>
      </c>
      <c r="B1295" s="34"/>
      <c r="C1295" s="35" t="s">
        <v>843</v>
      </c>
      <c r="D1295" s="36" t="s">
        <v>804</v>
      </c>
      <c r="E1295" s="34" t="s">
        <v>1584</v>
      </c>
      <c r="F1295" s="36" t="s">
        <v>98</v>
      </c>
      <c r="G1295" s="35" t="s">
        <v>3416</v>
      </c>
      <c r="H1295" s="34" t="s">
        <v>3416</v>
      </c>
      <c r="I1295" s="36" t="s">
        <v>3417</v>
      </c>
      <c r="J1295" s="37">
        <v>56342</v>
      </c>
      <c r="K1295" s="38">
        <v>2</v>
      </c>
      <c r="L1295" s="39" t="s">
        <v>11231</v>
      </c>
    </row>
    <row r="1296" spans="1:12" s="1" customFormat="1" ht="135" x14ac:dyDescent="0.2">
      <c r="A1296" s="34" t="s">
        <v>3557</v>
      </c>
      <c r="B1296" s="34"/>
      <c r="C1296" s="35" t="s">
        <v>843</v>
      </c>
      <c r="D1296" s="36" t="s">
        <v>804</v>
      </c>
      <c r="E1296" s="34" t="s">
        <v>1584</v>
      </c>
      <c r="F1296" s="36" t="s">
        <v>98</v>
      </c>
      <c r="G1296" s="35" t="s">
        <v>3125</v>
      </c>
      <c r="H1296" s="34" t="s">
        <v>3125</v>
      </c>
      <c r="I1296" s="36" t="s">
        <v>3126</v>
      </c>
      <c r="J1296" s="37">
        <v>56341</v>
      </c>
      <c r="K1296" s="38">
        <v>2</v>
      </c>
      <c r="L1296" s="39" t="s">
        <v>11232</v>
      </c>
    </row>
    <row r="1297" spans="1:12" s="1" customFormat="1" ht="30" x14ac:dyDescent="0.2">
      <c r="A1297" s="34" t="s">
        <v>3558</v>
      </c>
      <c r="B1297" s="34"/>
      <c r="C1297" s="35" t="s">
        <v>825</v>
      </c>
      <c r="D1297" s="36" t="s">
        <v>805</v>
      </c>
      <c r="E1297" s="34" t="s">
        <v>2342</v>
      </c>
      <c r="F1297" s="36" t="s">
        <v>782</v>
      </c>
      <c r="G1297" s="35" t="s">
        <v>528</v>
      </c>
      <c r="H1297" s="34" t="s">
        <v>3559</v>
      </c>
      <c r="I1297" s="36" t="s">
        <v>529</v>
      </c>
      <c r="J1297" s="37">
        <v>120000</v>
      </c>
      <c r="K1297" s="38">
        <v>1</v>
      </c>
      <c r="L1297" s="39" t="s">
        <v>8661</v>
      </c>
    </row>
    <row r="1298" spans="1:12" s="1" customFormat="1" ht="60" x14ac:dyDescent="0.2">
      <c r="A1298" s="34" t="s">
        <v>3560</v>
      </c>
      <c r="B1298" s="34"/>
      <c r="C1298" s="35" t="s">
        <v>817</v>
      </c>
      <c r="D1298" s="36" t="s">
        <v>807</v>
      </c>
      <c r="E1298" s="34" t="s">
        <v>1584</v>
      </c>
      <c r="F1298" s="36" t="s">
        <v>98</v>
      </c>
      <c r="G1298" s="35" t="s">
        <v>111</v>
      </c>
      <c r="H1298" s="34" t="s">
        <v>3561</v>
      </c>
      <c r="I1298" s="36" t="s">
        <v>112</v>
      </c>
      <c r="J1298" s="37">
        <v>700743</v>
      </c>
      <c r="K1298" s="38">
        <v>1</v>
      </c>
      <c r="L1298" s="39" t="s">
        <v>13401</v>
      </c>
    </row>
    <row r="1299" spans="1:12" s="1" customFormat="1" ht="45" x14ac:dyDescent="0.2">
      <c r="A1299" s="34" t="s">
        <v>3562</v>
      </c>
      <c r="B1299" s="34"/>
      <c r="C1299" s="35" t="s">
        <v>825</v>
      </c>
      <c r="D1299" s="36" t="s">
        <v>805</v>
      </c>
      <c r="E1299" s="34" t="s">
        <v>2342</v>
      </c>
      <c r="F1299" s="36" t="s">
        <v>782</v>
      </c>
      <c r="G1299" s="35" t="s">
        <v>550</v>
      </c>
      <c r="H1299" s="34" t="s">
        <v>3432</v>
      </c>
      <c r="I1299" s="36" t="s">
        <v>551</v>
      </c>
      <c r="J1299" s="37">
        <v>102000</v>
      </c>
      <c r="K1299" s="38">
        <v>1</v>
      </c>
      <c r="L1299" s="39" t="s">
        <v>8662</v>
      </c>
    </row>
    <row r="1300" spans="1:12" s="1" customFormat="1" ht="75" x14ac:dyDescent="0.2">
      <c r="A1300" s="34" t="s">
        <v>3563</v>
      </c>
      <c r="B1300" s="34"/>
      <c r="C1300" s="35" t="s">
        <v>843</v>
      </c>
      <c r="D1300" s="36" t="s">
        <v>804</v>
      </c>
      <c r="E1300" s="34" t="s">
        <v>1584</v>
      </c>
      <c r="F1300" s="36" t="s">
        <v>98</v>
      </c>
      <c r="G1300" s="35" t="s">
        <v>3564</v>
      </c>
      <c r="H1300" s="34" t="s">
        <v>3564</v>
      </c>
      <c r="I1300" s="36" t="s">
        <v>3565</v>
      </c>
      <c r="J1300" s="37">
        <v>114000</v>
      </c>
      <c r="K1300" s="38">
        <v>1</v>
      </c>
      <c r="L1300" s="39" t="s">
        <v>13551</v>
      </c>
    </row>
    <row r="1301" spans="1:12" s="1" customFormat="1" ht="75" x14ac:dyDescent="0.2">
      <c r="A1301" s="34" t="s">
        <v>3566</v>
      </c>
      <c r="B1301" s="34"/>
      <c r="C1301" s="35" t="s">
        <v>843</v>
      </c>
      <c r="D1301" s="36" t="s">
        <v>804</v>
      </c>
      <c r="E1301" s="34" t="s">
        <v>1584</v>
      </c>
      <c r="F1301" s="36" t="s">
        <v>98</v>
      </c>
      <c r="G1301" s="35" t="s">
        <v>3567</v>
      </c>
      <c r="H1301" s="34" t="s">
        <v>3567</v>
      </c>
      <c r="I1301" s="36" t="s">
        <v>3568</v>
      </c>
      <c r="J1301" s="37">
        <v>123600</v>
      </c>
      <c r="K1301" s="38">
        <v>1</v>
      </c>
      <c r="L1301" s="39" t="s">
        <v>13552</v>
      </c>
    </row>
    <row r="1302" spans="1:12" s="1" customFormat="1" ht="90" x14ac:dyDescent="0.2">
      <c r="A1302" s="34" t="s">
        <v>3569</v>
      </c>
      <c r="B1302" s="34"/>
      <c r="C1302" s="35" t="s">
        <v>843</v>
      </c>
      <c r="D1302" s="36" t="s">
        <v>804</v>
      </c>
      <c r="E1302" s="34" t="s">
        <v>1584</v>
      </c>
      <c r="F1302" s="36" t="s">
        <v>98</v>
      </c>
      <c r="G1302" s="35" t="s">
        <v>3570</v>
      </c>
      <c r="H1302" s="34" t="s">
        <v>3570</v>
      </c>
      <c r="I1302" s="36" t="s">
        <v>3571</v>
      </c>
      <c r="J1302" s="37">
        <v>97980</v>
      </c>
      <c r="K1302" s="38">
        <v>1</v>
      </c>
      <c r="L1302" s="39" t="s">
        <v>13553</v>
      </c>
    </row>
    <row r="1303" spans="1:12" s="1" customFormat="1" ht="75" x14ac:dyDescent="0.2">
      <c r="A1303" s="34" t="s">
        <v>3572</v>
      </c>
      <c r="B1303" s="34"/>
      <c r="C1303" s="35" t="s">
        <v>843</v>
      </c>
      <c r="D1303" s="36" t="s">
        <v>804</v>
      </c>
      <c r="E1303" s="34" t="s">
        <v>1584</v>
      </c>
      <c r="F1303" s="36" t="s">
        <v>98</v>
      </c>
      <c r="G1303" s="35" t="s">
        <v>3573</v>
      </c>
      <c r="H1303" s="34" t="s">
        <v>3573</v>
      </c>
      <c r="I1303" s="36" t="s">
        <v>3574</v>
      </c>
      <c r="J1303" s="37">
        <v>138000</v>
      </c>
      <c r="K1303" s="38">
        <v>1</v>
      </c>
      <c r="L1303" s="39" t="s">
        <v>13554</v>
      </c>
    </row>
    <row r="1304" spans="1:12" s="1" customFormat="1" ht="30" x14ac:dyDescent="0.2">
      <c r="A1304" s="34" t="s">
        <v>3575</v>
      </c>
      <c r="B1304" s="34"/>
      <c r="C1304" s="35" t="s">
        <v>863</v>
      </c>
      <c r="D1304" s="36" t="s">
        <v>806</v>
      </c>
      <c r="E1304" s="34" t="s">
        <v>1584</v>
      </c>
      <c r="F1304" s="36" t="s">
        <v>98</v>
      </c>
      <c r="G1304" s="35" t="s">
        <v>51</v>
      </c>
      <c r="H1304" s="34" t="s">
        <v>2894</v>
      </c>
      <c r="I1304" s="36" t="s">
        <v>52</v>
      </c>
      <c r="J1304" s="37">
        <v>234294</v>
      </c>
      <c r="K1304" s="38">
        <v>1</v>
      </c>
      <c r="L1304" s="39" t="s">
        <v>13074</v>
      </c>
    </row>
    <row r="1305" spans="1:12" s="1" customFormat="1" ht="90" x14ac:dyDescent="0.2">
      <c r="A1305" s="34" t="s">
        <v>3576</v>
      </c>
      <c r="B1305" s="34"/>
      <c r="C1305" s="35" t="s">
        <v>1072</v>
      </c>
      <c r="D1305" s="36" t="s">
        <v>808</v>
      </c>
      <c r="E1305" s="34" t="s">
        <v>1516</v>
      </c>
      <c r="F1305" s="36" t="s">
        <v>788</v>
      </c>
      <c r="G1305" s="35" t="s">
        <v>602</v>
      </c>
      <c r="H1305" s="34" t="s">
        <v>3577</v>
      </c>
      <c r="I1305" s="36" t="s">
        <v>603</v>
      </c>
      <c r="J1305" s="37">
        <v>1258683</v>
      </c>
      <c r="K1305" s="38">
        <v>1</v>
      </c>
      <c r="L1305" s="39" t="s">
        <v>15092</v>
      </c>
    </row>
    <row r="1306" spans="1:12" s="1" customFormat="1" ht="120" x14ac:dyDescent="0.2">
      <c r="A1306" s="34" t="s">
        <v>3578</v>
      </c>
      <c r="B1306" s="34"/>
      <c r="C1306" s="35" t="s">
        <v>843</v>
      </c>
      <c r="D1306" s="36" t="s">
        <v>804</v>
      </c>
      <c r="E1306" s="34" t="s">
        <v>1516</v>
      </c>
      <c r="F1306" s="36" t="s">
        <v>788</v>
      </c>
      <c r="G1306" s="35" t="s">
        <v>2625</v>
      </c>
      <c r="H1306" s="34" t="s">
        <v>2625</v>
      </c>
      <c r="I1306" s="36" t="s">
        <v>2626</v>
      </c>
      <c r="J1306" s="37">
        <v>1087500</v>
      </c>
      <c r="K1306" s="38">
        <v>1</v>
      </c>
      <c r="L1306" s="39" t="s">
        <v>15107</v>
      </c>
    </row>
    <row r="1307" spans="1:12" s="1" customFormat="1" ht="75" x14ac:dyDescent="0.2">
      <c r="A1307" s="34" t="s">
        <v>3579</v>
      </c>
      <c r="B1307" s="34"/>
      <c r="C1307" s="35" t="s">
        <v>834</v>
      </c>
      <c r="D1307" s="36" t="s">
        <v>803</v>
      </c>
      <c r="E1307" s="34" t="s">
        <v>1038</v>
      </c>
      <c r="F1307" s="36" t="s">
        <v>784</v>
      </c>
      <c r="G1307" s="35" t="s">
        <v>3580</v>
      </c>
      <c r="H1307" s="34" t="s">
        <v>3580</v>
      </c>
      <c r="I1307" s="36" t="s">
        <v>3581</v>
      </c>
      <c r="J1307" s="37">
        <v>16983</v>
      </c>
      <c r="K1307" s="38">
        <v>3</v>
      </c>
      <c r="L1307" s="39" t="s">
        <v>18532</v>
      </c>
    </row>
    <row r="1308" spans="1:12" s="1" customFormat="1" ht="120" x14ac:dyDescent="0.2">
      <c r="A1308" s="34" t="s">
        <v>3582</v>
      </c>
      <c r="B1308" s="34"/>
      <c r="C1308" s="35" t="s">
        <v>834</v>
      </c>
      <c r="D1308" s="36" t="s">
        <v>803</v>
      </c>
      <c r="E1308" s="34" t="s">
        <v>1006</v>
      </c>
      <c r="F1308" s="36" t="s">
        <v>777</v>
      </c>
      <c r="G1308" s="35" t="s">
        <v>37</v>
      </c>
      <c r="H1308" s="34" t="s">
        <v>2275</v>
      </c>
      <c r="I1308" s="36" t="s">
        <v>38</v>
      </c>
      <c r="J1308" s="37">
        <v>124000</v>
      </c>
      <c r="K1308" s="38">
        <v>1</v>
      </c>
      <c r="L1308" s="39" t="s">
        <v>18460</v>
      </c>
    </row>
    <row r="1309" spans="1:12" s="1" customFormat="1" ht="45" x14ac:dyDescent="0.2">
      <c r="A1309" s="34" t="s">
        <v>3583</v>
      </c>
      <c r="B1309" s="34"/>
      <c r="C1309" s="35" t="s">
        <v>834</v>
      </c>
      <c r="D1309" s="36" t="s">
        <v>803</v>
      </c>
      <c r="E1309" s="34" t="s">
        <v>1584</v>
      </c>
      <c r="F1309" s="36" t="s">
        <v>98</v>
      </c>
      <c r="G1309" s="35" t="s">
        <v>3584</v>
      </c>
      <c r="H1309" s="34" t="s">
        <v>3584</v>
      </c>
      <c r="I1309" s="36" t="s">
        <v>3585</v>
      </c>
      <c r="J1309" s="37">
        <v>12000</v>
      </c>
      <c r="K1309" s="38">
        <v>1</v>
      </c>
      <c r="L1309" s="39" t="s">
        <v>11209</v>
      </c>
    </row>
    <row r="1310" spans="1:12" s="1" customFormat="1" ht="30" x14ac:dyDescent="0.2">
      <c r="A1310" s="34" t="s">
        <v>3586</v>
      </c>
      <c r="B1310" s="34"/>
      <c r="C1310" s="35" t="s">
        <v>825</v>
      </c>
      <c r="D1310" s="36" t="s">
        <v>805</v>
      </c>
      <c r="E1310" s="34" t="s">
        <v>2342</v>
      </c>
      <c r="F1310" s="36" t="s">
        <v>782</v>
      </c>
      <c r="G1310" s="35" t="s">
        <v>880</v>
      </c>
      <c r="H1310" s="34" t="s">
        <v>880</v>
      </c>
      <c r="I1310" s="36" t="s">
        <v>881</v>
      </c>
      <c r="J1310" s="37">
        <v>80000</v>
      </c>
      <c r="K1310" s="38">
        <v>1</v>
      </c>
      <c r="L1310" s="39" t="s">
        <v>8661</v>
      </c>
    </row>
    <row r="1311" spans="1:12" s="1" customFormat="1" ht="30" x14ac:dyDescent="0.2">
      <c r="A1311" s="34" t="s">
        <v>3587</v>
      </c>
      <c r="B1311" s="34"/>
      <c r="C1311" s="35" t="s">
        <v>834</v>
      </c>
      <c r="D1311" s="36" t="s">
        <v>803</v>
      </c>
      <c r="E1311" s="34" t="s">
        <v>2303</v>
      </c>
      <c r="F1311" s="36" t="s">
        <v>801</v>
      </c>
      <c r="G1311" s="35" t="s">
        <v>3588</v>
      </c>
      <c r="H1311" s="34" t="s">
        <v>3588</v>
      </c>
      <c r="I1311" s="36" t="s">
        <v>3589</v>
      </c>
      <c r="J1311" s="37">
        <v>46875</v>
      </c>
      <c r="K1311" s="38">
        <v>2</v>
      </c>
      <c r="L1311" s="39" t="s">
        <v>16862</v>
      </c>
    </row>
    <row r="1312" spans="1:12" s="1" customFormat="1" ht="30" x14ac:dyDescent="0.2">
      <c r="A1312" s="34" t="s">
        <v>3590</v>
      </c>
      <c r="B1312" s="34"/>
      <c r="C1312" s="35" t="s">
        <v>843</v>
      </c>
      <c r="D1312" s="36" t="s">
        <v>804</v>
      </c>
      <c r="E1312" s="34" t="s">
        <v>1516</v>
      </c>
      <c r="F1312" s="36" t="s">
        <v>788</v>
      </c>
      <c r="G1312" s="35" t="s">
        <v>3591</v>
      </c>
      <c r="H1312" s="34" t="s">
        <v>3591</v>
      </c>
      <c r="I1312" s="36" t="s">
        <v>3592</v>
      </c>
      <c r="J1312" s="37">
        <v>150000</v>
      </c>
      <c r="K1312" s="38">
        <v>1</v>
      </c>
      <c r="L1312" s="39" t="s">
        <v>14887</v>
      </c>
    </row>
    <row r="1313" spans="1:12" s="1" customFormat="1" ht="45" x14ac:dyDescent="0.2">
      <c r="A1313" s="34" t="s">
        <v>3593</v>
      </c>
      <c r="B1313" s="34"/>
      <c r="C1313" s="35" t="s">
        <v>863</v>
      </c>
      <c r="D1313" s="36" t="s">
        <v>806</v>
      </c>
      <c r="E1313" s="34" t="s">
        <v>1584</v>
      </c>
      <c r="F1313" s="36" t="s">
        <v>98</v>
      </c>
      <c r="G1313" s="35" t="s">
        <v>51</v>
      </c>
      <c r="H1313" s="34" t="s">
        <v>2894</v>
      </c>
      <c r="I1313" s="36" t="s">
        <v>52</v>
      </c>
      <c r="J1313" s="37">
        <v>285000</v>
      </c>
      <c r="K1313" s="38">
        <v>1</v>
      </c>
      <c r="L1313" s="39" t="s">
        <v>13075</v>
      </c>
    </row>
    <row r="1314" spans="1:12" s="1" customFormat="1" ht="90" x14ac:dyDescent="0.2">
      <c r="A1314" s="34" t="s">
        <v>3594</v>
      </c>
      <c r="B1314" s="34"/>
      <c r="C1314" s="35" t="s">
        <v>863</v>
      </c>
      <c r="D1314" s="36" t="s">
        <v>806</v>
      </c>
      <c r="E1314" s="34" t="s">
        <v>1584</v>
      </c>
      <c r="F1314" s="36" t="s">
        <v>98</v>
      </c>
      <c r="G1314" s="35" t="s">
        <v>51</v>
      </c>
      <c r="H1314" s="34" t="s">
        <v>2894</v>
      </c>
      <c r="I1314" s="36" t="s">
        <v>52</v>
      </c>
      <c r="J1314" s="37">
        <v>135000</v>
      </c>
      <c r="K1314" s="38">
        <v>1</v>
      </c>
      <c r="L1314" s="39" t="s">
        <v>13076</v>
      </c>
    </row>
    <row r="1315" spans="1:12" s="1" customFormat="1" ht="60" x14ac:dyDescent="0.2">
      <c r="A1315" s="34" t="s">
        <v>3595</v>
      </c>
      <c r="B1315" s="34"/>
      <c r="C1315" s="35" t="s">
        <v>863</v>
      </c>
      <c r="D1315" s="36" t="s">
        <v>806</v>
      </c>
      <c r="E1315" s="34" t="s">
        <v>1584</v>
      </c>
      <c r="F1315" s="36" t="s">
        <v>98</v>
      </c>
      <c r="G1315" s="35" t="s">
        <v>51</v>
      </c>
      <c r="H1315" s="34" t="s">
        <v>2894</v>
      </c>
      <c r="I1315" s="36" t="s">
        <v>52</v>
      </c>
      <c r="J1315" s="37">
        <v>15000</v>
      </c>
      <c r="K1315" s="38">
        <v>1</v>
      </c>
      <c r="L1315" s="39" t="s">
        <v>13077</v>
      </c>
    </row>
    <row r="1316" spans="1:12" s="1" customFormat="1" ht="45" x14ac:dyDescent="0.2">
      <c r="A1316" s="34" t="s">
        <v>3596</v>
      </c>
      <c r="B1316" s="34"/>
      <c r="C1316" s="35" t="s">
        <v>817</v>
      </c>
      <c r="D1316" s="36" t="s">
        <v>807</v>
      </c>
      <c r="E1316" s="34" t="s">
        <v>1584</v>
      </c>
      <c r="F1316" s="36" t="s">
        <v>98</v>
      </c>
      <c r="G1316" s="35" t="s">
        <v>111</v>
      </c>
      <c r="H1316" s="34" t="s">
        <v>2479</v>
      </c>
      <c r="I1316" s="36" t="s">
        <v>112</v>
      </c>
      <c r="J1316" s="37">
        <v>30000</v>
      </c>
      <c r="K1316" s="38">
        <v>1</v>
      </c>
      <c r="L1316" s="39" t="s">
        <v>13402</v>
      </c>
    </row>
    <row r="1317" spans="1:12" s="1" customFormat="1" ht="45" x14ac:dyDescent="0.2">
      <c r="A1317" s="34" t="s">
        <v>3597</v>
      </c>
      <c r="B1317" s="34"/>
      <c r="C1317" s="35" t="s">
        <v>834</v>
      </c>
      <c r="D1317" s="36" t="s">
        <v>803</v>
      </c>
      <c r="E1317" s="34" t="s">
        <v>2490</v>
      </c>
      <c r="F1317" s="36" t="s">
        <v>783</v>
      </c>
      <c r="G1317" s="35" t="s">
        <v>3598</v>
      </c>
      <c r="H1317" s="34" t="s">
        <v>3598</v>
      </c>
      <c r="I1317" s="36" t="s">
        <v>3599</v>
      </c>
      <c r="J1317" s="37">
        <v>44000</v>
      </c>
      <c r="K1317" s="38">
        <v>1</v>
      </c>
      <c r="L1317" s="39" t="s">
        <v>17568</v>
      </c>
    </row>
    <row r="1318" spans="1:12" s="1" customFormat="1" ht="45" x14ac:dyDescent="0.2">
      <c r="A1318" s="34" t="s">
        <v>3600</v>
      </c>
      <c r="B1318" s="34"/>
      <c r="C1318" s="35" t="s">
        <v>863</v>
      </c>
      <c r="D1318" s="36" t="s">
        <v>806</v>
      </c>
      <c r="E1318" s="34" t="s">
        <v>2209</v>
      </c>
      <c r="F1318" s="36" t="s">
        <v>793</v>
      </c>
      <c r="G1318" s="35" t="s">
        <v>538</v>
      </c>
      <c r="H1318" s="34" t="s">
        <v>3601</v>
      </c>
      <c r="I1318" s="36" t="s">
        <v>539</v>
      </c>
      <c r="J1318" s="37">
        <v>143683</v>
      </c>
      <c r="K1318" s="38">
        <v>2</v>
      </c>
      <c r="L1318" s="39" t="s">
        <v>9041</v>
      </c>
    </row>
    <row r="1319" spans="1:12" s="1" customFormat="1" ht="30" x14ac:dyDescent="0.2">
      <c r="A1319" s="34" t="s">
        <v>3602</v>
      </c>
      <c r="B1319" s="34"/>
      <c r="C1319" s="35" t="s">
        <v>1072</v>
      </c>
      <c r="D1319" s="36" t="s">
        <v>808</v>
      </c>
      <c r="E1319" s="34" t="s">
        <v>2233</v>
      </c>
      <c r="F1319" s="36" t="s">
        <v>796</v>
      </c>
      <c r="G1319" s="35" t="s">
        <v>662</v>
      </c>
      <c r="H1319" s="34" t="s">
        <v>662</v>
      </c>
      <c r="I1319" s="36" t="s">
        <v>663</v>
      </c>
      <c r="J1319" s="37">
        <v>361464</v>
      </c>
      <c r="K1319" s="38">
        <v>1</v>
      </c>
      <c r="L1319" s="39" t="s">
        <v>18838</v>
      </c>
    </row>
    <row r="1320" spans="1:12" s="1" customFormat="1" ht="60" x14ac:dyDescent="0.2">
      <c r="A1320" s="34" t="s">
        <v>3603</v>
      </c>
      <c r="B1320" s="34"/>
      <c r="C1320" s="35" t="s">
        <v>817</v>
      </c>
      <c r="D1320" s="36" t="s">
        <v>807</v>
      </c>
      <c r="E1320" s="34" t="s">
        <v>1584</v>
      </c>
      <c r="F1320" s="36" t="s">
        <v>98</v>
      </c>
      <c r="G1320" s="35" t="s">
        <v>480</v>
      </c>
      <c r="H1320" s="34" t="s">
        <v>480</v>
      </c>
      <c r="I1320" s="36" t="s">
        <v>481</v>
      </c>
      <c r="J1320" s="37">
        <v>7000</v>
      </c>
      <c r="K1320" s="38">
        <v>2</v>
      </c>
      <c r="L1320" s="39" t="s">
        <v>11427</v>
      </c>
    </row>
    <row r="1321" spans="1:12" s="1" customFormat="1" ht="135" x14ac:dyDescent="0.2">
      <c r="A1321" s="34" t="s">
        <v>3604</v>
      </c>
      <c r="B1321" s="34"/>
      <c r="C1321" s="35" t="s">
        <v>825</v>
      </c>
      <c r="D1321" s="36" t="s">
        <v>805</v>
      </c>
      <c r="E1321" s="34" t="s">
        <v>1038</v>
      </c>
      <c r="F1321" s="36" t="s">
        <v>784</v>
      </c>
      <c r="G1321" s="35" t="s">
        <v>738</v>
      </c>
      <c r="H1321" s="34" t="s">
        <v>738</v>
      </c>
      <c r="I1321" s="36" t="s">
        <v>739</v>
      </c>
      <c r="J1321" s="37">
        <v>8234.74</v>
      </c>
      <c r="K1321" s="38">
        <v>1</v>
      </c>
      <c r="L1321" s="39" t="s">
        <v>18562</v>
      </c>
    </row>
    <row r="1322" spans="1:12" s="1" customFormat="1" ht="45" x14ac:dyDescent="0.2">
      <c r="A1322" s="34" t="s">
        <v>3605</v>
      </c>
      <c r="B1322" s="34"/>
      <c r="C1322" s="35" t="s">
        <v>825</v>
      </c>
      <c r="D1322" s="36" t="s">
        <v>805</v>
      </c>
      <c r="E1322" s="34" t="s">
        <v>2342</v>
      </c>
      <c r="F1322" s="36" t="s">
        <v>782</v>
      </c>
      <c r="G1322" s="35" t="s">
        <v>696</v>
      </c>
      <c r="H1322" s="34" t="s">
        <v>696</v>
      </c>
      <c r="I1322" s="36" t="s">
        <v>697</v>
      </c>
      <c r="J1322" s="37">
        <v>4000000</v>
      </c>
      <c r="K1322" s="38">
        <v>2</v>
      </c>
      <c r="L1322" s="39" t="s">
        <v>18639</v>
      </c>
    </row>
    <row r="1323" spans="1:12" s="1" customFormat="1" ht="135" x14ac:dyDescent="0.2">
      <c r="A1323" s="34" t="s">
        <v>3606</v>
      </c>
      <c r="B1323" s="34"/>
      <c r="C1323" s="35" t="s">
        <v>825</v>
      </c>
      <c r="D1323" s="36" t="s">
        <v>805</v>
      </c>
      <c r="E1323" s="34" t="s">
        <v>1038</v>
      </c>
      <c r="F1323" s="36" t="s">
        <v>784</v>
      </c>
      <c r="G1323" s="35" t="s">
        <v>738</v>
      </c>
      <c r="H1323" s="34" t="s">
        <v>738</v>
      </c>
      <c r="I1323" s="36" t="s">
        <v>739</v>
      </c>
      <c r="J1323" s="37">
        <v>82629.119999999995</v>
      </c>
      <c r="K1323" s="38">
        <v>1</v>
      </c>
      <c r="L1323" s="39" t="s">
        <v>18563</v>
      </c>
    </row>
    <row r="1324" spans="1:12" s="1" customFormat="1" ht="75" x14ac:dyDescent="0.2">
      <c r="A1324" s="34" t="s">
        <v>3607</v>
      </c>
      <c r="B1324" s="34"/>
      <c r="C1324" s="35" t="s">
        <v>834</v>
      </c>
      <c r="D1324" s="36" t="s">
        <v>803</v>
      </c>
      <c r="E1324" s="34" t="s">
        <v>1038</v>
      </c>
      <c r="F1324" s="36" t="s">
        <v>784</v>
      </c>
      <c r="G1324" s="35" t="s">
        <v>55</v>
      </c>
      <c r="H1324" s="34" t="s">
        <v>55</v>
      </c>
      <c r="I1324" s="36" t="s">
        <v>56</v>
      </c>
      <c r="J1324" s="37">
        <v>1138872.21</v>
      </c>
      <c r="K1324" s="38">
        <v>1</v>
      </c>
      <c r="L1324" s="39" t="s">
        <v>18533</v>
      </c>
    </row>
    <row r="1325" spans="1:12" s="1" customFormat="1" ht="45" x14ac:dyDescent="0.2">
      <c r="A1325" s="34" t="s">
        <v>3608</v>
      </c>
      <c r="B1325" s="34"/>
      <c r="C1325" s="35" t="s">
        <v>825</v>
      </c>
      <c r="D1325" s="36" t="s">
        <v>805</v>
      </c>
      <c r="E1325" s="34" t="s">
        <v>1038</v>
      </c>
      <c r="F1325" s="36" t="s">
        <v>784</v>
      </c>
      <c r="G1325" s="35" t="s">
        <v>109</v>
      </c>
      <c r="H1325" s="34" t="s">
        <v>109</v>
      </c>
      <c r="I1325" s="36" t="s">
        <v>110</v>
      </c>
      <c r="J1325" s="37">
        <v>334797.74</v>
      </c>
      <c r="K1325" s="38">
        <v>1</v>
      </c>
      <c r="L1325" s="39"/>
    </row>
    <row r="1326" spans="1:12" s="1" customFormat="1" ht="105" x14ac:dyDescent="0.2">
      <c r="A1326" s="34" t="s">
        <v>3609</v>
      </c>
      <c r="B1326" s="34"/>
      <c r="C1326" s="35" t="s">
        <v>1072</v>
      </c>
      <c r="D1326" s="36" t="s">
        <v>808</v>
      </c>
      <c r="E1326" s="34" t="s">
        <v>2322</v>
      </c>
      <c r="F1326" s="36" t="s">
        <v>791</v>
      </c>
      <c r="G1326" s="35" t="s">
        <v>590</v>
      </c>
      <c r="H1326" s="34" t="s">
        <v>3610</v>
      </c>
      <c r="I1326" s="36" t="s">
        <v>591</v>
      </c>
      <c r="J1326" s="37">
        <v>0</v>
      </c>
      <c r="K1326" s="38">
        <v>1</v>
      </c>
      <c r="L1326" s="39" t="s">
        <v>13954</v>
      </c>
    </row>
    <row r="1327" spans="1:12" s="1" customFormat="1" ht="105" x14ac:dyDescent="0.2">
      <c r="A1327" s="34" t="s">
        <v>3609</v>
      </c>
      <c r="B1327" s="34"/>
      <c r="C1327" s="35" t="s">
        <v>843</v>
      </c>
      <c r="D1327" s="36" t="s">
        <v>804</v>
      </c>
      <c r="E1327" s="34" t="s">
        <v>2322</v>
      </c>
      <c r="F1327" s="36" t="s">
        <v>791</v>
      </c>
      <c r="G1327" s="35" t="s">
        <v>590</v>
      </c>
      <c r="H1327" s="34" t="s">
        <v>3610</v>
      </c>
      <c r="I1327" s="36" t="s">
        <v>591</v>
      </c>
      <c r="J1327" s="37">
        <v>22820</v>
      </c>
      <c r="K1327" s="38">
        <v>1</v>
      </c>
      <c r="L1327" s="39" t="s">
        <v>13954</v>
      </c>
    </row>
    <row r="1328" spans="1:12" s="1" customFormat="1" ht="180" x14ac:dyDescent="0.2">
      <c r="A1328" s="34" t="s">
        <v>3611</v>
      </c>
      <c r="B1328" s="34"/>
      <c r="C1328" s="35" t="s">
        <v>843</v>
      </c>
      <c r="D1328" s="36" t="s">
        <v>804</v>
      </c>
      <c r="E1328" s="34" t="s">
        <v>2322</v>
      </c>
      <c r="F1328" s="36" t="s">
        <v>791</v>
      </c>
      <c r="G1328" s="35" t="s">
        <v>3612</v>
      </c>
      <c r="H1328" s="34" t="s">
        <v>3612</v>
      </c>
      <c r="I1328" s="36" t="s">
        <v>3613</v>
      </c>
      <c r="J1328" s="37">
        <v>6000</v>
      </c>
      <c r="K1328" s="38">
        <v>1</v>
      </c>
      <c r="L1328" s="39" t="s">
        <v>14273</v>
      </c>
    </row>
    <row r="1329" spans="1:12" s="1" customFormat="1" ht="90" x14ac:dyDescent="0.2">
      <c r="A1329" s="34" t="s">
        <v>3614</v>
      </c>
      <c r="B1329" s="34"/>
      <c r="C1329" s="35" t="s">
        <v>843</v>
      </c>
      <c r="D1329" s="36" t="s">
        <v>804</v>
      </c>
      <c r="E1329" s="34" t="s">
        <v>2322</v>
      </c>
      <c r="F1329" s="36" t="s">
        <v>791</v>
      </c>
      <c r="G1329" s="35" t="s">
        <v>3615</v>
      </c>
      <c r="H1329" s="34" t="s">
        <v>3615</v>
      </c>
      <c r="I1329" s="36" t="s">
        <v>3616</v>
      </c>
      <c r="J1329" s="37">
        <v>16269</v>
      </c>
      <c r="K1329" s="38">
        <v>1</v>
      </c>
      <c r="L1329" s="39" t="s">
        <v>14274</v>
      </c>
    </row>
    <row r="1330" spans="1:12" s="1" customFormat="1" ht="75" x14ac:dyDescent="0.2">
      <c r="A1330" s="34" t="s">
        <v>3617</v>
      </c>
      <c r="B1330" s="34"/>
      <c r="C1330" s="35" t="s">
        <v>843</v>
      </c>
      <c r="D1330" s="36" t="s">
        <v>804</v>
      </c>
      <c r="E1330" s="34" t="s">
        <v>2322</v>
      </c>
      <c r="F1330" s="36" t="s">
        <v>791</v>
      </c>
      <c r="G1330" s="35" t="s">
        <v>3618</v>
      </c>
      <c r="H1330" s="34" t="s">
        <v>3618</v>
      </c>
      <c r="I1330" s="36" t="s">
        <v>3619</v>
      </c>
      <c r="J1330" s="37">
        <v>12000</v>
      </c>
      <c r="K1330" s="38">
        <v>1</v>
      </c>
      <c r="L1330" s="39" t="s">
        <v>14275</v>
      </c>
    </row>
    <row r="1331" spans="1:12" s="1" customFormat="1" ht="150" x14ac:dyDescent="0.2">
      <c r="A1331" s="34" t="s">
        <v>3620</v>
      </c>
      <c r="B1331" s="34"/>
      <c r="C1331" s="35" t="s">
        <v>843</v>
      </c>
      <c r="D1331" s="36" t="s">
        <v>804</v>
      </c>
      <c r="E1331" s="34" t="s">
        <v>2322</v>
      </c>
      <c r="F1331" s="36" t="s">
        <v>791</v>
      </c>
      <c r="G1331" s="35" t="s">
        <v>3503</v>
      </c>
      <c r="H1331" s="34" t="s">
        <v>3503</v>
      </c>
      <c r="I1331" s="36" t="s">
        <v>3504</v>
      </c>
      <c r="J1331" s="37">
        <v>27976</v>
      </c>
      <c r="K1331" s="38">
        <v>1</v>
      </c>
      <c r="L1331" s="39" t="s">
        <v>14276</v>
      </c>
    </row>
    <row r="1332" spans="1:12" s="1" customFormat="1" ht="330" x14ac:dyDescent="0.2">
      <c r="A1332" s="34" t="s">
        <v>3621</v>
      </c>
      <c r="B1332" s="34"/>
      <c r="C1332" s="35" t="s">
        <v>843</v>
      </c>
      <c r="D1332" s="36" t="s">
        <v>804</v>
      </c>
      <c r="E1332" s="34" t="s">
        <v>2322</v>
      </c>
      <c r="F1332" s="36" t="s">
        <v>791</v>
      </c>
      <c r="G1332" s="35" t="s">
        <v>3622</v>
      </c>
      <c r="H1332" s="34" t="s">
        <v>3622</v>
      </c>
      <c r="I1332" s="36" t="s">
        <v>3623</v>
      </c>
      <c r="J1332" s="37">
        <v>28000</v>
      </c>
      <c r="K1332" s="38">
        <v>1</v>
      </c>
      <c r="L1332" s="39" t="s">
        <v>14277</v>
      </c>
    </row>
    <row r="1333" spans="1:12" s="1" customFormat="1" ht="75" x14ac:dyDescent="0.2">
      <c r="A1333" s="34" t="s">
        <v>3624</v>
      </c>
      <c r="B1333" s="34"/>
      <c r="C1333" s="35" t="s">
        <v>843</v>
      </c>
      <c r="D1333" s="36" t="s">
        <v>804</v>
      </c>
      <c r="E1333" s="34" t="s">
        <v>2322</v>
      </c>
      <c r="F1333" s="36" t="s">
        <v>791</v>
      </c>
      <c r="G1333" s="35" t="s">
        <v>3625</v>
      </c>
      <c r="H1333" s="34" t="s">
        <v>3625</v>
      </c>
      <c r="I1333" s="36" t="s">
        <v>3626</v>
      </c>
      <c r="J1333" s="37">
        <v>13191</v>
      </c>
      <c r="K1333" s="38">
        <v>1</v>
      </c>
      <c r="L1333" s="39" t="s">
        <v>14278</v>
      </c>
    </row>
    <row r="1334" spans="1:12" s="1" customFormat="1" ht="105" x14ac:dyDescent="0.2">
      <c r="A1334" s="34" t="s">
        <v>3627</v>
      </c>
      <c r="B1334" s="34"/>
      <c r="C1334" s="35" t="s">
        <v>843</v>
      </c>
      <c r="D1334" s="36" t="s">
        <v>804</v>
      </c>
      <c r="E1334" s="34" t="s">
        <v>2322</v>
      </c>
      <c r="F1334" s="36" t="s">
        <v>791</v>
      </c>
      <c r="G1334" s="35" t="s">
        <v>3628</v>
      </c>
      <c r="H1334" s="34" t="s">
        <v>3628</v>
      </c>
      <c r="I1334" s="36" t="s">
        <v>3629</v>
      </c>
      <c r="J1334" s="37">
        <v>12140</v>
      </c>
      <c r="K1334" s="38">
        <v>1</v>
      </c>
      <c r="L1334" s="39" t="s">
        <v>14279</v>
      </c>
    </row>
    <row r="1335" spans="1:12" s="1" customFormat="1" ht="255" x14ac:dyDescent="0.2">
      <c r="A1335" s="34" t="s">
        <v>3630</v>
      </c>
      <c r="B1335" s="34"/>
      <c r="C1335" s="35" t="s">
        <v>843</v>
      </c>
      <c r="D1335" s="36" t="s">
        <v>804</v>
      </c>
      <c r="E1335" s="34" t="s">
        <v>2322</v>
      </c>
      <c r="F1335" s="36" t="s">
        <v>791</v>
      </c>
      <c r="G1335" s="35" t="s">
        <v>3631</v>
      </c>
      <c r="H1335" s="34" t="s">
        <v>3631</v>
      </c>
      <c r="I1335" s="36" t="s">
        <v>3632</v>
      </c>
      <c r="J1335" s="37">
        <v>40000</v>
      </c>
      <c r="K1335" s="38">
        <v>1</v>
      </c>
      <c r="L1335" s="39" t="s">
        <v>14280</v>
      </c>
    </row>
    <row r="1336" spans="1:12" s="1" customFormat="1" ht="225" x14ac:dyDescent="0.2">
      <c r="A1336" s="34" t="s">
        <v>3633</v>
      </c>
      <c r="B1336" s="34"/>
      <c r="C1336" s="35" t="s">
        <v>843</v>
      </c>
      <c r="D1336" s="36" t="s">
        <v>804</v>
      </c>
      <c r="E1336" s="34" t="s">
        <v>2322</v>
      </c>
      <c r="F1336" s="36" t="s">
        <v>791</v>
      </c>
      <c r="G1336" s="35" t="s">
        <v>3634</v>
      </c>
      <c r="H1336" s="34" t="s">
        <v>3634</v>
      </c>
      <c r="I1336" s="36" t="s">
        <v>3635</v>
      </c>
      <c r="J1336" s="37">
        <v>12140</v>
      </c>
      <c r="K1336" s="38">
        <v>1</v>
      </c>
      <c r="L1336" s="39" t="s">
        <v>14281</v>
      </c>
    </row>
    <row r="1337" spans="1:12" s="1" customFormat="1" ht="75" x14ac:dyDescent="0.2">
      <c r="A1337" s="34" t="s">
        <v>3636</v>
      </c>
      <c r="B1337" s="34"/>
      <c r="C1337" s="35" t="s">
        <v>843</v>
      </c>
      <c r="D1337" s="36" t="s">
        <v>804</v>
      </c>
      <c r="E1337" s="34" t="s">
        <v>2322</v>
      </c>
      <c r="F1337" s="36" t="s">
        <v>791</v>
      </c>
      <c r="G1337" s="35" t="s">
        <v>3637</v>
      </c>
      <c r="H1337" s="34" t="s">
        <v>3637</v>
      </c>
      <c r="I1337" s="36" t="s">
        <v>3638</v>
      </c>
      <c r="J1337" s="37">
        <v>3920</v>
      </c>
      <c r="K1337" s="38">
        <v>1</v>
      </c>
      <c r="L1337" s="39" t="s">
        <v>14282</v>
      </c>
    </row>
    <row r="1338" spans="1:12" s="1" customFormat="1" ht="225" x14ac:dyDescent="0.2">
      <c r="A1338" s="34" t="s">
        <v>3639</v>
      </c>
      <c r="B1338" s="34"/>
      <c r="C1338" s="35" t="s">
        <v>843</v>
      </c>
      <c r="D1338" s="36" t="s">
        <v>804</v>
      </c>
      <c r="E1338" s="34" t="s">
        <v>2322</v>
      </c>
      <c r="F1338" s="36" t="s">
        <v>791</v>
      </c>
      <c r="G1338" s="35" t="s">
        <v>3640</v>
      </c>
      <c r="H1338" s="34" t="s">
        <v>3640</v>
      </c>
      <c r="I1338" s="36" t="s">
        <v>3641</v>
      </c>
      <c r="J1338" s="37">
        <v>34000</v>
      </c>
      <c r="K1338" s="38">
        <v>1</v>
      </c>
      <c r="L1338" s="39" t="s">
        <v>14283</v>
      </c>
    </row>
    <row r="1339" spans="1:12" s="1" customFormat="1" ht="165" x14ac:dyDescent="0.2">
      <c r="A1339" s="34" t="s">
        <v>3642</v>
      </c>
      <c r="B1339" s="34"/>
      <c r="C1339" s="35" t="s">
        <v>843</v>
      </c>
      <c r="D1339" s="36" t="s">
        <v>804</v>
      </c>
      <c r="E1339" s="34" t="s">
        <v>2322</v>
      </c>
      <c r="F1339" s="36" t="s">
        <v>791</v>
      </c>
      <c r="G1339" s="35" t="s">
        <v>3643</v>
      </c>
      <c r="H1339" s="34" t="s">
        <v>3643</v>
      </c>
      <c r="I1339" s="36" t="s">
        <v>3644</v>
      </c>
      <c r="J1339" s="37">
        <v>11000</v>
      </c>
      <c r="K1339" s="38">
        <v>1</v>
      </c>
      <c r="L1339" s="39" t="s">
        <v>14284</v>
      </c>
    </row>
    <row r="1340" spans="1:12" s="1" customFormat="1" ht="30" x14ac:dyDescent="0.2">
      <c r="A1340" s="34" t="s">
        <v>3645</v>
      </c>
      <c r="B1340" s="34"/>
      <c r="C1340" s="35" t="s">
        <v>843</v>
      </c>
      <c r="D1340" s="36" t="s">
        <v>804</v>
      </c>
      <c r="E1340" s="34" t="s">
        <v>2322</v>
      </c>
      <c r="F1340" s="36" t="s">
        <v>791</v>
      </c>
      <c r="G1340" s="35" t="s">
        <v>2695</v>
      </c>
      <c r="H1340" s="34" t="s">
        <v>3646</v>
      </c>
      <c r="I1340" s="36" t="s">
        <v>2697</v>
      </c>
      <c r="J1340" s="37">
        <v>17572.400000000001</v>
      </c>
      <c r="K1340" s="38">
        <v>1</v>
      </c>
      <c r="L1340" s="39" t="s">
        <v>14285</v>
      </c>
    </row>
    <row r="1341" spans="1:12" s="1" customFormat="1" ht="150" x14ac:dyDescent="0.2">
      <c r="A1341" s="34" t="s">
        <v>3647</v>
      </c>
      <c r="B1341" s="34"/>
      <c r="C1341" s="35" t="s">
        <v>834</v>
      </c>
      <c r="D1341" s="36" t="s">
        <v>803</v>
      </c>
      <c r="E1341" s="34" t="s">
        <v>1006</v>
      </c>
      <c r="F1341" s="36" t="s">
        <v>777</v>
      </c>
      <c r="G1341" s="35" t="s">
        <v>2763</v>
      </c>
      <c r="H1341" s="34" t="s">
        <v>2764</v>
      </c>
      <c r="I1341" s="36" t="s">
        <v>2765</v>
      </c>
      <c r="J1341" s="37">
        <v>600000</v>
      </c>
      <c r="K1341" s="38">
        <v>1</v>
      </c>
      <c r="L1341" s="39" t="s">
        <v>18461</v>
      </c>
    </row>
    <row r="1342" spans="1:12" s="1" customFormat="1" ht="45" x14ac:dyDescent="0.2">
      <c r="A1342" s="34" t="s">
        <v>3648</v>
      </c>
      <c r="B1342" s="34"/>
      <c r="C1342" s="35" t="s">
        <v>817</v>
      </c>
      <c r="D1342" s="36" t="s">
        <v>807</v>
      </c>
      <c r="E1342" s="34" t="s">
        <v>1516</v>
      </c>
      <c r="F1342" s="36" t="s">
        <v>788</v>
      </c>
      <c r="G1342" s="35" t="s">
        <v>3649</v>
      </c>
      <c r="H1342" s="34" t="s">
        <v>3649</v>
      </c>
      <c r="I1342" s="36" t="s">
        <v>3650</v>
      </c>
      <c r="J1342" s="37">
        <v>75735</v>
      </c>
      <c r="K1342" s="38">
        <v>1</v>
      </c>
      <c r="L1342" s="39" t="s">
        <v>15338</v>
      </c>
    </row>
    <row r="1343" spans="1:12" s="1" customFormat="1" ht="105" x14ac:dyDescent="0.2">
      <c r="A1343" s="34" t="s">
        <v>3651</v>
      </c>
      <c r="B1343" s="34"/>
      <c r="C1343" s="35" t="s">
        <v>825</v>
      </c>
      <c r="D1343" s="36" t="s">
        <v>805</v>
      </c>
      <c r="E1343" s="34" t="s">
        <v>1038</v>
      </c>
      <c r="F1343" s="36" t="s">
        <v>784</v>
      </c>
      <c r="G1343" s="35" t="s">
        <v>3652</v>
      </c>
      <c r="H1343" s="34" t="s">
        <v>3652</v>
      </c>
      <c r="I1343" s="36" t="s">
        <v>3653</v>
      </c>
      <c r="J1343" s="37">
        <v>21410.639999999999</v>
      </c>
      <c r="K1343" s="38">
        <v>2</v>
      </c>
      <c r="L1343" s="39" t="s">
        <v>18564</v>
      </c>
    </row>
    <row r="1344" spans="1:12" s="1" customFormat="1" ht="60" x14ac:dyDescent="0.2">
      <c r="A1344" s="34" t="s">
        <v>3654</v>
      </c>
      <c r="B1344" s="34"/>
      <c r="C1344" s="35" t="s">
        <v>834</v>
      </c>
      <c r="D1344" s="36" t="s">
        <v>803</v>
      </c>
      <c r="E1344" s="34" t="s">
        <v>2436</v>
      </c>
      <c r="F1344" s="36" t="s">
        <v>790</v>
      </c>
      <c r="G1344" s="35" t="s">
        <v>3655</v>
      </c>
      <c r="H1344" s="34" t="s">
        <v>3655</v>
      </c>
      <c r="I1344" s="36" t="s">
        <v>3656</v>
      </c>
      <c r="J1344" s="37">
        <v>73400</v>
      </c>
      <c r="K1344" s="38">
        <v>1</v>
      </c>
      <c r="L1344" s="39" t="s">
        <v>15778</v>
      </c>
    </row>
    <row r="1345" spans="1:12" s="1" customFormat="1" ht="30" x14ac:dyDescent="0.2">
      <c r="A1345" s="34" t="s">
        <v>3657</v>
      </c>
      <c r="B1345" s="34"/>
      <c r="C1345" s="35" t="s">
        <v>834</v>
      </c>
      <c r="D1345" s="36" t="s">
        <v>803</v>
      </c>
      <c r="E1345" s="34" t="s">
        <v>1516</v>
      </c>
      <c r="F1345" s="36" t="s">
        <v>788</v>
      </c>
      <c r="G1345" s="35" t="s">
        <v>3242</v>
      </c>
      <c r="H1345" s="34" t="s">
        <v>3242</v>
      </c>
      <c r="I1345" s="36" t="s">
        <v>3243</v>
      </c>
      <c r="J1345" s="37">
        <v>137965.70000000001</v>
      </c>
      <c r="K1345" s="38">
        <v>1</v>
      </c>
      <c r="L1345" s="39" t="s">
        <v>14797</v>
      </c>
    </row>
    <row r="1346" spans="1:12" s="1" customFormat="1" ht="45" x14ac:dyDescent="0.2">
      <c r="A1346" s="34" t="s">
        <v>3658</v>
      </c>
      <c r="B1346" s="34"/>
      <c r="C1346" s="35" t="s">
        <v>817</v>
      </c>
      <c r="D1346" s="36" t="s">
        <v>807</v>
      </c>
      <c r="E1346" s="34" t="s">
        <v>1516</v>
      </c>
      <c r="F1346" s="36" t="s">
        <v>788</v>
      </c>
      <c r="G1346" s="35" t="s">
        <v>3659</v>
      </c>
      <c r="H1346" s="34" t="s">
        <v>3659</v>
      </c>
      <c r="I1346" s="36" t="s">
        <v>3660</v>
      </c>
      <c r="J1346" s="37">
        <v>187200</v>
      </c>
      <c r="K1346" s="38">
        <v>1</v>
      </c>
      <c r="L1346" s="39" t="s">
        <v>15004</v>
      </c>
    </row>
    <row r="1347" spans="1:12" s="1" customFormat="1" ht="45" x14ac:dyDescent="0.2">
      <c r="A1347" s="34" t="s">
        <v>3661</v>
      </c>
      <c r="B1347" s="34"/>
      <c r="C1347" s="35" t="s">
        <v>825</v>
      </c>
      <c r="D1347" s="36" t="s">
        <v>805</v>
      </c>
      <c r="E1347" s="34" t="s">
        <v>1038</v>
      </c>
      <c r="F1347" s="36" t="s">
        <v>784</v>
      </c>
      <c r="G1347" s="35" t="s">
        <v>3662</v>
      </c>
      <c r="H1347" s="34" t="s">
        <v>3662</v>
      </c>
      <c r="I1347" s="36" t="s">
        <v>3663</v>
      </c>
      <c r="J1347" s="37">
        <v>70266</v>
      </c>
      <c r="K1347" s="38">
        <v>1</v>
      </c>
      <c r="L1347" s="39" t="s">
        <v>19127</v>
      </c>
    </row>
    <row r="1348" spans="1:12" s="1" customFormat="1" ht="60" x14ac:dyDescent="0.2">
      <c r="A1348" s="34" t="s">
        <v>3664</v>
      </c>
      <c r="B1348" s="34"/>
      <c r="C1348" s="35" t="s">
        <v>825</v>
      </c>
      <c r="D1348" s="36" t="s">
        <v>805</v>
      </c>
      <c r="E1348" s="34" t="s">
        <v>818</v>
      </c>
      <c r="F1348" s="36" t="s">
        <v>797</v>
      </c>
      <c r="G1348" s="35" t="s">
        <v>760</v>
      </c>
      <c r="H1348" s="34" t="s">
        <v>3665</v>
      </c>
      <c r="I1348" s="36" t="s">
        <v>761</v>
      </c>
      <c r="J1348" s="37">
        <v>300000</v>
      </c>
      <c r="K1348" s="38">
        <v>1</v>
      </c>
      <c r="L1348" s="39" t="s">
        <v>7416</v>
      </c>
    </row>
    <row r="1349" spans="1:12" s="1" customFormat="1" ht="75" x14ac:dyDescent="0.2">
      <c r="A1349" s="34" t="s">
        <v>3666</v>
      </c>
      <c r="B1349" s="34"/>
      <c r="C1349" s="35" t="s">
        <v>825</v>
      </c>
      <c r="D1349" s="36" t="s">
        <v>805</v>
      </c>
      <c r="E1349" s="34" t="s">
        <v>1038</v>
      </c>
      <c r="F1349" s="36" t="s">
        <v>784</v>
      </c>
      <c r="G1349" s="35" t="s">
        <v>681</v>
      </c>
      <c r="H1349" s="34" t="s">
        <v>3667</v>
      </c>
      <c r="I1349" s="36" t="s">
        <v>682</v>
      </c>
      <c r="J1349" s="37">
        <v>270225</v>
      </c>
      <c r="K1349" s="38">
        <v>1</v>
      </c>
      <c r="L1349" s="39" t="s">
        <v>18565</v>
      </c>
    </row>
    <row r="1350" spans="1:12" s="1" customFormat="1" ht="75" x14ac:dyDescent="0.2">
      <c r="A1350" s="34" t="s">
        <v>3668</v>
      </c>
      <c r="B1350" s="34"/>
      <c r="C1350" s="35" t="s">
        <v>1072</v>
      </c>
      <c r="D1350" s="36" t="s">
        <v>808</v>
      </c>
      <c r="E1350" s="34" t="s">
        <v>2322</v>
      </c>
      <c r="F1350" s="36" t="s">
        <v>791</v>
      </c>
      <c r="G1350" s="35" t="s">
        <v>652</v>
      </c>
      <c r="H1350" s="34" t="s">
        <v>652</v>
      </c>
      <c r="I1350" s="36" t="s">
        <v>653</v>
      </c>
      <c r="J1350" s="37">
        <v>441458.26</v>
      </c>
      <c r="K1350" s="38">
        <v>3</v>
      </c>
      <c r="L1350" s="39" t="s">
        <v>13955</v>
      </c>
    </row>
    <row r="1351" spans="1:12" s="1" customFormat="1" ht="30" x14ac:dyDescent="0.2">
      <c r="A1351" s="34" t="s">
        <v>3669</v>
      </c>
      <c r="B1351" s="34"/>
      <c r="C1351" s="35" t="s">
        <v>825</v>
      </c>
      <c r="D1351" s="36" t="s">
        <v>805</v>
      </c>
      <c r="E1351" s="34" t="s">
        <v>2233</v>
      </c>
      <c r="F1351" s="36" t="s">
        <v>796</v>
      </c>
      <c r="G1351" s="35" t="s">
        <v>37</v>
      </c>
      <c r="H1351" s="34" t="s">
        <v>2244</v>
      </c>
      <c r="I1351" s="36" t="s">
        <v>38</v>
      </c>
      <c r="J1351" s="37">
        <v>198000</v>
      </c>
      <c r="K1351" s="38">
        <v>1</v>
      </c>
      <c r="L1351" s="39" t="s">
        <v>17060</v>
      </c>
    </row>
    <row r="1352" spans="1:12" s="1" customFormat="1" ht="75" x14ac:dyDescent="0.2">
      <c r="A1352" s="34" t="s">
        <v>3670</v>
      </c>
      <c r="B1352" s="34"/>
      <c r="C1352" s="35" t="s">
        <v>817</v>
      </c>
      <c r="D1352" s="36" t="s">
        <v>807</v>
      </c>
      <c r="E1352" s="34" t="s">
        <v>1584</v>
      </c>
      <c r="F1352" s="36" t="s">
        <v>98</v>
      </c>
      <c r="G1352" s="35" t="s">
        <v>105</v>
      </c>
      <c r="H1352" s="34" t="s">
        <v>105</v>
      </c>
      <c r="I1352" s="36" t="s">
        <v>106</v>
      </c>
      <c r="J1352" s="37">
        <v>2578250</v>
      </c>
      <c r="K1352" s="38">
        <v>1</v>
      </c>
      <c r="L1352" s="39" t="s">
        <v>11379</v>
      </c>
    </row>
    <row r="1353" spans="1:12" s="1" customFormat="1" ht="135" x14ac:dyDescent="0.2">
      <c r="A1353" s="34" t="s">
        <v>3671</v>
      </c>
      <c r="B1353" s="34"/>
      <c r="C1353" s="35" t="s">
        <v>825</v>
      </c>
      <c r="D1353" s="36" t="s">
        <v>805</v>
      </c>
      <c r="E1353" s="34" t="s">
        <v>1038</v>
      </c>
      <c r="F1353" s="36" t="s">
        <v>784</v>
      </c>
      <c r="G1353" s="35" t="s">
        <v>738</v>
      </c>
      <c r="H1353" s="34" t="s">
        <v>738</v>
      </c>
      <c r="I1353" s="36" t="s">
        <v>739</v>
      </c>
      <c r="J1353" s="37">
        <v>5574.66</v>
      </c>
      <c r="K1353" s="38">
        <v>1</v>
      </c>
      <c r="L1353" s="39" t="s">
        <v>18517</v>
      </c>
    </row>
    <row r="1354" spans="1:12" s="1" customFormat="1" ht="135" x14ac:dyDescent="0.2">
      <c r="A1354" s="34" t="s">
        <v>3672</v>
      </c>
      <c r="B1354" s="34"/>
      <c r="C1354" s="35" t="s">
        <v>825</v>
      </c>
      <c r="D1354" s="36" t="s">
        <v>805</v>
      </c>
      <c r="E1354" s="34" t="s">
        <v>1038</v>
      </c>
      <c r="F1354" s="36" t="s">
        <v>784</v>
      </c>
      <c r="G1354" s="35" t="s">
        <v>738</v>
      </c>
      <c r="H1354" s="34" t="s">
        <v>738</v>
      </c>
      <c r="I1354" s="36" t="s">
        <v>739</v>
      </c>
      <c r="J1354" s="37">
        <v>4475.29</v>
      </c>
      <c r="K1354" s="38">
        <v>1</v>
      </c>
      <c r="L1354" s="39" t="s">
        <v>18519</v>
      </c>
    </row>
    <row r="1355" spans="1:12" s="1" customFormat="1" ht="210" x14ac:dyDescent="0.2">
      <c r="A1355" s="34" t="s">
        <v>3673</v>
      </c>
      <c r="B1355" s="34"/>
      <c r="C1355" s="35" t="s">
        <v>825</v>
      </c>
      <c r="D1355" s="36" t="s">
        <v>805</v>
      </c>
      <c r="E1355" s="34" t="s">
        <v>1038</v>
      </c>
      <c r="F1355" s="36" t="s">
        <v>784</v>
      </c>
      <c r="G1355" s="35" t="s">
        <v>738</v>
      </c>
      <c r="H1355" s="34" t="s">
        <v>738</v>
      </c>
      <c r="I1355" s="36" t="s">
        <v>739</v>
      </c>
      <c r="J1355" s="37">
        <v>23298</v>
      </c>
      <c r="K1355" s="38">
        <v>1</v>
      </c>
      <c r="L1355" s="39" t="s">
        <v>18566</v>
      </c>
    </row>
    <row r="1356" spans="1:12" s="1" customFormat="1" ht="195" x14ac:dyDescent="0.2">
      <c r="A1356" s="34" t="s">
        <v>3674</v>
      </c>
      <c r="B1356" s="34"/>
      <c r="C1356" s="35" t="s">
        <v>825</v>
      </c>
      <c r="D1356" s="36" t="s">
        <v>805</v>
      </c>
      <c r="E1356" s="34" t="s">
        <v>1038</v>
      </c>
      <c r="F1356" s="36" t="s">
        <v>784</v>
      </c>
      <c r="G1356" s="35" t="s">
        <v>738</v>
      </c>
      <c r="H1356" s="34" t="s">
        <v>738</v>
      </c>
      <c r="I1356" s="36" t="s">
        <v>739</v>
      </c>
      <c r="J1356" s="37">
        <v>5350.02</v>
      </c>
      <c r="K1356" s="38">
        <v>1</v>
      </c>
      <c r="L1356" s="39" t="s">
        <v>18567</v>
      </c>
    </row>
    <row r="1357" spans="1:12" s="1" customFormat="1" ht="60" x14ac:dyDescent="0.2">
      <c r="A1357" s="34" t="s">
        <v>3675</v>
      </c>
      <c r="B1357" s="34"/>
      <c r="C1357" s="35" t="s">
        <v>834</v>
      </c>
      <c r="D1357" s="36" t="s">
        <v>803</v>
      </c>
      <c r="E1357" s="34" t="s">
        <v>1038</v>
      </c>
      <c r="F1357" s="36" t="s">
        <v>784</v>
      </c>
      <c r="G1357" s="35" t="s">
        <v>3676</v>
      </c>
      <c r="H1357" s="34" t="s">
        <v>3676</v>
      </c>
      <c r="I1357" s="36" t="s">
        <v>3677</v>
      </c>
      <c r="J1357" s="37">
        <v>30642.5</v>
      </c>
      <c r="K1357" s="38">
        <v>1</v>
      </c>
      <c r="L1357" s="39" t="s">
        <v>18534</v>
      </c>
    </row>
    <row r="1358" spans="1:12" s="1" customFormat="1" ht="90" x14ac:dyDescent="0.2">
      <c r="A1358" s="34" t="s">
        <v>3678</v>
      </c>
      <c r="B1358" s="34"/>
      <c r="C1358" s="35" t="s">
        <v>834</v>
      </c>
      <c r="D1358" s="36" t="s">
        <v>803</v>
      </c>
      <c r="E1358" s="34" t="s">
        <v>1038</v>
      </c>
      <c r="F1358" s="36" t="s">
        <v>784</v>
      </c>
      <c r="G1358" s="35" t="s">
        <v>3679</v>
      </c>
      <c r="H1358" s="34" t="s">
        <v>3679</v>
      </c>
      <c r="I1358" s="36" t="s">
        <v>3680</v>
      </c>
      <c r="J1358" s="37">
        <v>20000</v>
      </c>
      <c r="K1358" s="38">
        <v>1</v>
      </c>
      <c r="L1358" s="39" t="s">
        <v>18535</v>
      </c>
    </row>
    <row r="1359" spans="1:12" s="1" customFormat="1" ht="75" x14ac:dyDescent="0.2">
      <c r="A1359" s="34" t="s">
        <v>3681</v>
      </c>
      <c r="B1359" s="34"/>
      <c r="C1359" s="35" t="s">
        <v>1072</v>
      </c>
      <c r="D1359" s="36" t="s">
        <v>808</v>
      </c>
      <c r="E1359" s="34" t="s">
        <v>2322</v>
      </c>
      <c r="F1359" s="36" t="s">
        <v>791</v>
      </c>
      <c r="G1359" s="35" t="s">
        <v>3682</v>
      </c>
      <c r="H1359" s="34" t="s">
        <v>3682</v>
      </c>
      <c r="I1359" s="36" t="s">
        <v>3683</v>
      </c>
      <c r="J1359" s="37">
        <v>139984</v>
      </c>
      <c r="K1359" s="38">
        <v>3</v>
      </c>
      <c r="L1359" s="39" t="s">
        <v>13956</v>
      </c>
    </row>
    <row r="1360" spans="1:12" s="1" customFormat="1" ht="210" x14ac:dyDescent="0.2">
      <c r="A1360" s="34" t="s">
        <v>3684</v>
      </c>
      <c r="B1360" s="34"/>
      <c r="C1360" s="35" t="s">
        <v>825</v>
      </c>
      <c r="D1360" s="36" t="s">
        <v>805</v>
      </c>
      <c r="E1360" s="34" t="s">
        <v>1038</v>
      </c>
      <c r="F1360" s="36" t="s">
        <v>784</v>
      </c>
      <c r="G1360" s="35" t="s">
        <v>3543</v>
      </c>
      <c r="H1360" s="34" t="s">
        <v>3543</v>
      </c>
      <c r="I1360" s="36" t="s">
        <v>3544</v>
      </c>
      <c r="J1360" s="37">
        <v>25278</v>
      </c>
      <c r="K1360" s="38">
        <v>1</v>
      </c>
      <c r="L1360" s="39" t="s">
        <v>18568</v>
      </c>
    </row>
    <row r="1361" spans="1:12" s="1" customFormat="1" ht="75" x14ac:dyDescent="0.2">
      <c r="A1361" s="34" t="s">
        <v>3685</v>
      </c>
      <c r="B1361" s="34"/>
      <c r="C1361" s="35" t="s">
        <v>843</v>
      </c>
      <c r="D1361" s="36" t="s">
        <v>804</v>
      </c>
      <c r="E1361" s="34" t="s">
        <v>818</v>
      </c>
      <c r="F1361" s="36" t="s">
        <v>797</v>
      </c>
      <c r="G1361" s="35" t="s">
        <v>3686</v>
      </c>
      <c r="H1361" s="34" t="s">
        <v>3686</v>
      </c>
      <c r="I1361" s="36" t="s">
        <v>3687</v>
      </c>
      <c r="J1361" s="37">
        <v>221111</v>
      </c>
      <c r="K1361" s="38">
        <v>1</v>
      </c>
      <c r="L1361" s="39" t="s">
        <v>6580</v>
      </c>
    </row>
    <row r="1362" spans="1:12" s="1" customFormat="1" ht="90" x14ac:dyDescent="0.2">
      <c r="A1362" s="34" t="s">
        <v>3688</v>
      </c>
      <c r="B1362" s="34"/>
      <c r="C1362" s="35" t="s">
        <v>1072</v>
      </c>
      <c r="D1362" s="36" t="s">
        <v>808</v>
      </c>
      <c r="E1362" s="34" t="s">
        <v>2322</v>
      </c>
      <c r="F1362" s="36" t="s">
        <v>791</v>
      </c>
      <c r="G1362" s="35" t="s">
        <v>660</v>
      </c>
      <c r="H1362" s="34" t="s">
        <v>660</v>
      </c>
      <c r="I1362" s="36" t="s">
        <v>661</v>
      </c>
      <c r="J1362" s="37">
        <v>395074.86</v>
      </c>
      <c r="K1362" s="38">
        <v>3</v>
      </c>
      <c r="L1362" s="39" t="s">
        <v>13957</v>
      </c>
    </row>
    <row r="1363" spans="1:12" s="1" customFormat="1" ht="75" x14ac:dyDescent="0.2">
      <c r="A1363" s="34" t="s">
        <v>3689</v>
      </c>
      <c r="B1363" s="34"/>
      <c r="C1363" s="35" t="s">
        <v>1072</v>
      </c>
      <c r="D1363" s="36" t="s">
        <v>808</v>
      </c>
      <c r="E1363" s="34" t="s">
        <v>2322</v>
      </c>
      <c r="F1363" s="36" t="s">
        <v>791</v>
      </c>
      <c r="G1363" s="35" t="s">
        <v>586</v>
      </c>
      <c r="H1363" s="34" t="s">
        <v>586</v>
      </c>
      <c r="I1363" s="36" t="s">
        <v>587</v>
      </c>
      <c r="J1363" s="37">
        <v>1900653.1</v>
      </c>
      <c r="K1363" s="38">
        <v>3</v>
      </c>
      <c r="L1363" s="39" t="s">
        <v>13958</v>
      </c>
    </row>
    <row r="1364" spans="1:12" s="1" customFormat="1" ht="45" x14ac:dyDescent="0.2">
      <c r="A1364" s="34" t="s">
        <v>3690</v>
      </c>
      <c r="B1364" s="34"/>
      <c r="C1364" s="35" t="s">
        <v>998</v>
      </c>
      <c r="D1364" s="36" t="s">
        <v>809</v>
      </c>
      <c r="E1364" s="34" t="s">
        <v>1584</v>
      </c>
      <c r="F1364" s="36" t="s">
        <v>98</v>
      </c>
      <c r="G1364" s="35" t="s">
        <v>278</v>
      </c>
      <c r="H1364" s="34" t="s">
        <v>278</v>
      </c>
      <c r="I1364" s="36" t="s">
        <v>279</v>
      </c>
      <c r="J1364" s="37">
        <v>49999</v>
      </c>
      <c r="K1364" s="38">
        <v>1</v>
      </c>
      <c r="L1364" s="39" t="s">
        <v>11338</v>
      </c>
    </row>
    <row r="1365" spans="1:12" s="1" customFormat="1" ht="135" x14ac:dyDescent="0.2">
      <c r="A1365" s="34" t="s">
        <v>3691</v>
      </c>
      <c r="B1365" s="34"/>
      <c r="C1365" s="35" t="s">
        <v>1072</v>
      </c>
      <c r="D1365" s="36" t="s">
        <v>808</v>
      </c>
      <c r="E1365" s="34" t="s">
        <v>2322</v>
      </c>
      <c r="F1365" s="36" t="s">
        <v>791</v>
      </c>
      <c r="G1365" s="35" t="s">
        <v>117</v>
      </c>
      <c r="H1365" s="34" t="s">
        <v>117</v>
      </c>
      <c r="I1365" s="36" t="s">
        <v>118</v>
      </c>
      <c r="J1365" s="37">
        <v>6093989.2800000003</v>
      </c>
      <c r="K1365" s="38">
        <v>3</v>
      </c>
      <c r="L1365" s="39" t="s">
        <v>13959</v>
      </c>
    </row>
    <row r="1366" spans="1:12" s="1" customFormat="1" ht="90" x14ac:dyDescent="0.2">
      <c r="A1366" s="34" t="s">
        <v>3692</v>
      </c>
      <c r="B1366" s="34"/>
      <c r="C1366" s="35" t="s">
        <v>1072</v>
      </c>
      <c r="D1366" s="36" t="s">
        <v>808</v>
      </c>
      <c r="E1366" s="34" t="s">
        <v>2322</v>
      </c>
      <c r="F1366" s="36" t="s">
        <v>791</v>
      </c>
      <c r="G1366" s="35" t="s">
        <v>656</v>
      </c>
      <c r="H1366" s="34" t="s">
        <v>656</v>
      </c>
      <c r="I1366" s="36" t="s">
        <v>657</v>
      </c>
      <c r="J1366" s="37">
        <v>406398</v>
      </c>
      <c r="K1366" s="38">
        <v>3</v>
      </c>
      <c r="L1366" s="39" t="s">
        <v>13960</v>
      </c>
    </row>
    <row r="1367" spans="1:12" s="1" customFormat="1" ht="90" x14ac:dyDescent="0.2">
      <c r="A1367" s="34" t="s">
        <v>3693</v>
      </c>
      <c r="B1367" s="34"/>
      <c r="C1367" s="35" t="s">
        <v>1072</v>
      </c>
      <c r="D1367" s="36" t="s">
        <v>808</v>
      </c>
      <c r="E1367" s="34" t="s">
        <v>2322</v>
      </c>
      <c r="F1367" s="36" t="s">
        <v>791</v>
      </c>
      <c r="G1367" s="35" t="s">
        <v>646</v>
      </c>
      <c r="H1367" s="34" t="s">
        <v>646</v>
      </c>
      <c r="I1367" s="36" t="s">
        <v>647</v>
      </c>
      <c r="J1367" s="37">
        <v>476737.94</v>
      </c>
      <c r="K1367" s="38">
        <v>3</v>
      </c>
      <c r="L1367" s="39" t="s">
        <v>13961</v>
      </c>
    </row>
    <row r="1368" spans="1:12" s="1" customFormat="1" ht="105" x14ac:dyDescent="0.2">
      <c r="A1368" s="34" t="s">
        <v>3694</v>
      </c>
      <c r="B1368" s="34"/>
      <c r="C1368" s="35" t="s">
        <v>1072</v>
      </c>
      <c r="D1368" s="36" t="s">
        <v>808</v>
      </c>
      <c r="E1368" s="34" t="s">
        <v>2322</v>
      </c>
      <c r="F1368" s="36" t="s">
        <v>791</v>
      </c>
      <c r="G1368" s="35" t="s">
        <v>616</v>
      </c>
      <c r="H1368" s="34" t="s">
        <v>616</v>
      </c>
      <c r="I1368" s="36" t="s">
        <v>617</v>
      </c>
      <c r="J1368" s="37">
        <v>874220</v>
      </c>
      <c r="K1368" s="38">
        <v>3</v>
      </c>
      <c r="L1368" s="39" t="s">
        <v>13962</v>
      </c>
    </row>
    <row r="1369" spans="1:12" s="1" customFormat="1" ht="45" x14ac:dyDescent="0.2">
      <c r="A1369" s="34" t="s">
        <v>3695</v>
      </c>
      <c r="B1369" s="34"/>
      <c r="C1369" s="35" t="s">
        <v>817</v>
      </c>
      <c r="D1369" s="36" t="s">
        <v>807</v>
      </c>
      <c r="E1369" s="34" t="s">
        <v>2436</v>
      </c>
      <c r="F1369" s="36" t="s">
        <v>790</v>
      </c>
      <c r="G1369" s="35" t="s">
        <v>3696</v>
      </c>
      <c r="H1369" s="34" t="s">
        <v>3696</v>
      </c>
      <c r="I1369" s="36" t="s">
        <v>3697</v>
      </c>
      <c r="J1369" s="37">
        <v>45000</v>
      </c>
      <c r="K1369" s="38">
        <v>1</v>
      </c>
      <c r="L1369" s="39" t="s">
        <v>15796</v>
      </c>
    </row>
    <row r="1370" spans="1:12" s="1" customFormat="1" ht="90" x14ac:dyDescent="0.2">
      <c r="A1370" s="34" t="s">
        <v>3698</v>
      </c>
      <c r="B1370" s="34"/>
      <c r="C1370" s="35" t="s">
        <v>1072</v>
      </c>
      <c r="D1370" s="36" t="s">
        <v>808</v>
      </c>
      <c r="E1370" s="34" t="s">
        <v>2322</v>
      </c>
      <c r="F1370" s="36" t="s">
        <v>791</v>
      </c>
      <c r="G1370" s="35" t="s">
        <v>614</v>
      </c>
      <c r="H1370" s="34" t="s">
        <v>614</v>
      </c>
      <c r="I1370" s="36" t="s">
        <v>615</v>
      </c>
      <c r="J1370" s="37">
        <v>882726.8</v>
      </c>
      <c r="K1370" s="38">
        <v>3</v>
      </c>
      <c r="L1370" s="39" t="s">
        <v>13963</v>
      </c>
    </row>
    <row r="1371" spans="1:12" s="1" customFormat="1" ht="90" x14ac:dyDescent="0.2">
      <c r="A1371" s="34" t="s">
        <v>3699</v>
      </c>
      <c r="B1371" s="34"/>
      <c r="C1371" s="35" t="s">
        <v>1072</v>
      </c>
      <c r="D1371" s="36" t="s">
        <v>808</v>
      </c>
      <c r="E1371" s="34" t="s">
        <v>2322</v>
      </c>
      <c r="F1371" s="36" t="s">
        <v>791</v>
      </c>
      <c r="G1371" s="35" t="s">
        <v>606</v>
      </c>
      <c r="H1371" s="34" t="s">
        <v>3700</v>
      </c>
      <c r="I1371" s="36" t="s">
        <v>607</v>
      </c>
      <c r="J1371" s="37">
        <v>1228982</v>
      </c>
      <c r="K1371" s="38">
        <v>3</v>
      </c>
      <c r="L1371" s="39" t="s">
        <v>13964</v>
      </c>
    </row>
    <row r="1372" spans="1:12" s="1" customFormat="1" ht="105" x14ac:dyDescent="0.2">
      <c r="A1372" s="34" t="s">
        <v>3701</v>
      </c>
      <c r="B1372" s="34"/>
      <c r="C1372" s="35" t="s">
        <v>1072</v>
      </c>
      <c r="D1372" s="36" t="s">
        <v>808</v>
      </c>
      <c r="E1372" s="34" t="s">
        <v>2322</v>
      </c>
      <c r="F1372" s="36" t="s">
        <v>791</v>
      </c>
      <c r="G1372" s="35" t="s">
        <v>672</v>
      </c>
      <c r="H1372" s="34" t="s">
        <v>672</v>
      </c>
      <c r="I1372" s="36" t="s">
        <v>653</v>
      </c>
      <c r="J1372" s="37">
        <v>289016.58</v>
      </c>
      <c r="K1372" s="38">
        <v>3</v>
      </c>
      <c r="L1372" s="39" t="s">
        <v>13965</v>
      </c>
    </row>
    <row r="1373" spans="1:12" s="1" customFormat="1" ht="30" x14ac:dyDescent="0.2">
      <c r="A1373" s="34" t="s">
        <v>3702</v>
      </c>
      <c r="B1373" s="34"/>
      <c r="C1373" s="35" t="s">
        <v>817</v>
      </c>
      <c r="D1373" s="36" t="s">
        <v>807</v>
      </c>
      <c r="E1373" s="34" t="s">
        <v>1516</v>
      </c>
      <c r="F1373" s="36" t="s">
        <v>788</v>
      </c>
      <c r="G1373" s="35" t="s">
        <v>3703</v>
      </c>
      <c r="H1373" s="34" t="s">
        <v>3703</v>
      </c>
      <c r="I1373" s="36" t="s">
        <v>3704</v>
      </c>
      <c r="J1373" s="37">
        <v>12000</v>
      </c>
      <c r="K1373" s="38">
        <v>1</v>
      </c>
      <c r="L1373" s="39" t="s">
        <v>14772</v>
      </c>
    </row>
    <row r="1374" spans="1:12" s="1" customFormat="1" ht="30" x14ac:dyDescent="0.2">
      <c r="A1374" s="34" t="s">
        <v>3705</v>
      </c>
      <c r="B1374" s="34"/>
      <c r="C1374" s="35" t="s">
        <v>817</v>
      </c>
      <c r="D1374" s="36" t="s">
        <v>807</v>
      </c>
      <c r="E1374" s="34" t="s">
        <v>1516</v>
      </c>
      <c r="F1374" s="36" t="s">
        <v>788</v>
      </c>
      <c r="G1374" s="35" t="s">
        <v>3706</v>
      </c>
      <c r="H1374" s="34" t="s">
        <v>3706</v>
      </c>
      <c r="I1374" s="36" t="s">
        <v>3707</v>
      </c>
      <c r="J1374" s="37">
        <v>79200</v>
      </c>
      <c r="K1374" s="38">
        <v>1</v>
      </c>
      <c r="L1374" s="39" t="s">
        <v>14773</v>
      </c>
    </row>
    <row r="1375" spans="1:12" s="1" customFormat="1" ht="30" x14ac:dyDescent="0.2">
      <c r="A1375" s="34" t="s">
        <v>3708</v>
      </c>
      <c r="B1375" s="34"/>
      <c r="C1375" s="35" t="s">
        <v>863</v>
      </c>
      <c r="D1375" s="36" t="s">
        <v>806</v>
      </c>
      <c r="E1375" s="34" t="s">
        <v>1516</v>
      </c>
      <c r="F1375" s="36" t="s">
        <v>788</v>
      </c>
      <c r="G1375" s="35" t="s">
        <v>520</v>
      </c>
      <c r="H1375" s="34" t="s">
        <v>520</v>
      </c>
      <c r="I1375" s="36" t="s">
        <v>52</v>
      </c>
      <c r="J1375" s="37">
        <v>40000</v>
      </c>
      <c r="K1375" s="38">
        <v>1</v>
      </c>
      <c r="L1375" s="39" t="s">
        <v>15024</v>
      </c>
    </row>
    <row r="1376" spans="1:12" s="1" customFormat="1" ht="30" x14ac:dyDescent="0.2">
      <c r="A1376" s="34" t="s">
        <v>3709</v>
      </c>
      <c r="B1376" s="34"/>
      <c r="C1376" s="35" t="s">
        <v>817</v>
      </c>
      <c r="D1376" s="36" t="s">
        <v>807</v>
      </c>
      <c r="E1376" s="34" t="s">
        <v>1516</v>
      </c>
      <c r="F1376" s="36" t="s">
        <v>788</v>
      </c>
      <c r="G1376" s="35" t="s">
        <v>3710</v>
      </c>
      <c r="H1376" s="34" t="s">
        <v>3710</v>
      </c>
      <c r="I1376" s="36" t="s">
        <v>3711</v>
      </c>
      <c r="J1376" s="37">
        <v>4000</v>
      </c>
      <c r="K1376" s="38">
        <v>1</v>
      </c>
      <c r="L1376" s="39" t="s">
        <v>15034</v>
      </c>
    </row>
    <row r="1377" spans="1:12" s="1" customFormat="1" ht="30" x14ac:dyDescent="0.2">
      <c r="A1377" s="34" t="s">
        <v>3712</v>
      </c>
      <c r="B1377" s="34"/>
      <c r="C1377" s="35" t="s">
        <v>825</v>
      </c>
      <c r="D1377" s="36" t="s">
        <v>805</v>
      </c>
      <c r="E1377" s="34" t="s">
        <v>2342</v>
      </c>
      <c r="F1377" s="36" t="s">
        <v>782</v>
      </c>
      <c r="G1377" s="35" t="s">
        <v>384</v>
      </c>
      <c r="H1377" s="34" t="s">
        <v>3713</v>
      </c>
      <c r="I1377" s="36" t="s">
        <v>385</v>
      </c>
      <c r="J1377" s="37">
        <v>40000</v>
      </c>
      <c r="K1377" s="38">
        <v>1</v>
      </c>
      <c r="L1377" s="39" t="s">
        <v>8663</v>
      </c>
    </row>
    <row r="1378" spans="1:12" s="1" customFormat="1" ht="75" x14ac:dyDescent="0.2">
      <c r="A1378" s="34" t="s">
        <v>3714</v>
      </c>
      <c r="B1378" s="34"/>
      <c r="C1378" s="35" t="s">
        <v>843</v>
      </c>
      <c r="D1378" s="36" t="s">
        <v>804</v>
      </c>
      <c r="E1378" s="34" t="s">
        <v>2322</v>
      </c>
      <c r="F1378" s="36" t="s">
        <v>791</v>
      </c>
      <c r="G1378" s="35" t="s">
        <v>1089</v>
      </c>
      <c r="H1378" s="34" t="s">
        <v>1090</v>
      </c>
      <c r="I1378" s="36" t="s">
        <v>1091</v>
      </c>
      <c r="J1378" s="37">
        <v>11000</v>
      </c>
      <c r="K1378" s="38">
        <v>1</v>
      </c>
      <c r="L1378" s="39" t="s">
        <v>14286</v>
      </c>
    </row>
    <row r="1379" spans="1:12" s="1" customFormat="1" ht="90" x14ac:dyDescent="0.2">
      <c r="A1379" s="34" t="s">
        <v>3715</v>
      </c>
      <c r="B1379" s="34"/>
      <c r="C1379" s="35" t="s">
        <v>843</v>
      </c>
      <c r="D1379" s="36" t="s">
        <v>804</v>
      </c>
      <c r="E1379" s="34" t="s">
        <v>2322</v>
      </c>
      <c r="F1379" s="36" t="s">
        <v>791</v>
      </c>
      <c r="G1379" s="35" t="s">
        <v>3716</v>
      </c>
      <c r="H1379" s="34" t="s">
        <v>3717</v>
      </c>
      <c r="I1379" s="36" t="s">
        <v>3718</v>
      </c>
      <c r="J1379" s="37">
        <v>10000</v>
      </c>
      <c r="K1379" s="38">
        <v>1</v>
      </c>
      <c r="L1379" s="39" t="s">
        <v>14287</v>
      </c>
    </row>
    <row r="1380" spans="1:12" s="1" customFormat="1" ht="120" x14ac:dyDescent="0.2">
      <c r="A1380" s="34" t="s">
        <v>3719</v>
      </c>
      <c r="B1380" s="34"/>
      <c r="C1380" s="35" t="s">
        <v>843</v>
      </c>
      <c r="D1380" s="36" t="s">
        <v>804</v>
      </c>
      <c r="E1380" s="34" t="s">
        <v>2322</v>
      </c>
      <c r="F1380" s="36" t="s">
        <v>791</v>
      </c>
      <c r="G1380" s="35" t="s">
        <v>3720</v>
      </c>
      <c r="H1380" s="34" t="s">
        <v>3720</v>
      </c>
      <c r="I1380" s="36" t="s">
        <v>359</v>
      </c>
      <c r="J1380" s="37">
        <v>6080</v>
      </c>
      <c r="K1380" s="38">
        <v>1</v>
      </c>
      <c r="L1380" s="39" t="s">
        <v>13748</v>
      </c>
    </row>
    <row r="1381" spans="1:12" s="1" customFormat="1" ht="30" x14ac:dyDescent="0.2">
      <c r="A1381" s="34" t="s">
        <v>3721</v>
      </c>
      <c r="B1381" s="34"/>
      <c r="C1381" s="35" t="s">
        <v>834</v>
      </c>
      <c r="D1381" s="36" t="s">
        <v>803</v>
      </c>
      <c r="E1381" s="34" t="s">
        <v>1584</v>
      </c>
      <c r="F1381" s="36" t="s">
        <v>98</v>
      </c>
      <c r="G1381" s="35" t="s">
        <v>47</v>
      </c>
      <c r="H1381" s="34" t="s">
        <v>47</v>
      </c>
      <c r="I1381" s="36" t="s">
        <v>48</v>
      </c>
      <c r="J1381" s="37">
        <v>1108038</v>
      </c>
      <c r="K1381" s="38">
        <v>2</v>
      </c>
      <c r="L1381" s="39" t="s">
        <v>13199</v>
      </c>
    </row>
    <row r="1382" spans="1:12" s="1" customFormat="1" ht="45" x14ac:dyDescent="0.2">
      <c r="A1382" s="34" t="s">
        <v>3722</v>
      </c>
      <c r="B1382" s="34"/>
      <c r="C1382" s="35" t="s">
        <v>834</v>
      </c>
      <c r="D1382" s="36" t="s">
        <v>803</v>
      </c>
      <c r="E1382" s="34" t="s">
        <v>1516</v>
      </c>
      <c r="F1382" s="36" t="s">
        <v>788</v>
      </c>
      <c r="G1382" s="35" t="s">
        <v>3723</v>
      </c>
      <c r="H1382" s="34" t="s">
        <v>3723</v>
      </c>
      <c r="I1382" s="36" t="s">
        <v>3724</v>
      </c>
      <c r="J1382" s="37">
        <v>27600</v>
      </c>
      <c r="K1382" s="38">
        <v>1</v>
      </c>
      <c r="L1382" s="39" t="s">
        <v>14946</v>
      </c>
    </row>
    <row r="1383" spans="1:12" s="1" customFormat="1" ht="45" x14ac:dyDescent="0.2">
      <c r="A1383" s="34" t="s">
        <v>3725</v>
      </c>
      <c r="B1383" s="34"/>
      <c r="C1383" s="35" t="s">
        <v>998</v>
      </c>
      <c r="D1383" s="36" t="s">
        <v>809</v>
      </c>
      <c r="E1383" s="34" t="s">
        <v>1516</v>
      </c>
      <c r="F1383" s="36" t="s">
        <v>788</v>
      </c>
      <c r="G1383" s="35" t="s">
        <v>3726</v>
      </c>
      <c r="H1383" s="34" t="s">
        <v>3726</v>
      </c>
      <c r="I1383" s="36" t="s">
        <v>3727</v>
      </c>
      <c r="J1383" s="37">
        <v>3600</v>
      </c>
      <c r="K1383" s="38">
        <v>1</v>
      </c>
      <c r="L1383" s="39" t="s">
        <v>14956</v>
      </c>
    </row>
    <row r="1384" spans="1:12" s="1" customFormat="1" ht="45" x14ac:dyDescent="0.2">
      <c r="A1384" s="34" t="s">
        <v>3728</v>
      </c>
      <c r="B1384" s="34"/>
      <c r="C1384" s="35" t="s">
        <v>817</v>
      </c>
      <c r="D1384" s="36" t="s">
        <v>807</v>
      </c>
      <c r="E1384" s="34" t="s">
        <v>1516</v>
      </c>
      <c r="F1384" s="36" t="s">
        <v>788</v>
      </c>
      <c r="G1384" s="35" t="s">
        <v>3729</v>
      </c>
      <c r="H1384" s="34" t="s">
        <v>3729</v>
      </c>
      <c r="I1384" s="36" t="s">
        <v>3730</v>
      </c>
      <c r="J1384" s="37">
        <v>27000</v>
      </c>
      <c r="K1384" s="38">
        <v>1</v>
      </c>
      <c r="L1384" s="39" t="s">
        <v>14964</v>
      </c>
    </row>
    <row r="1385" spans="1:12" s="1" customFormat="1" ht="45" x14ac:dyDescent="0.2">
      <c r="A1385" s="34" t="s">
        <v>3731</v>
      </c>
      <c r="B1385" s="34"/>
      <c r="C1385" s="35" t="s">
        <v>998</v>
      </c>
      <c r="D1385" s="36" t="s">
        <v>809</v>
      </c>
      <c r="E1385" s="34" t="s">
        <v>1516</v>
      </c>
      <c r="F1385" s="36" t="s">
        <v>788</v>
      </c>
      <c r="G1385" s="35" t="s">
        <v>3732</v>
      </c>
      <c r="H1385" s="34" t="s">
        <v>3732</v>
      </c>
      <c r="I1385" s="36" t="s">
        <v>3733</v>
      </c>
      <c r="J1385" s="37">
        <v>6000</v>
      </c>
      <c r="K1385" s="38">
        <v>1</v>
      </c>
      <c r="L1385" s="39" t="s">
        <v>14957</v>
      </c>
    </row>
    <row r="1386" spans="1:12" s="1" customFormat="1" ht="409.5" x14ac:dyDescent="0.2">
      <c r="A1386" s="34" t="s">
        <v>3734</v>
      </c>
      <c r="B1386" s="34"/>
      <c r="C1386" s="35" t="s">
        <v>843</v>
      </c>
      <c r="D1386" s="36" t="s">
        <v>804</v>
      </c>
      <c r="E1386" s="34" t="s">
        <v>2322</v>
      </c>
      <c r="F1386" s="36" t="s">
        <v>791</v>
      </c>
      <c r="G1386" s="35" t="s">
        <v>2423</v>
      </c>
      <c r="H1386" s="34" t="s">
        <v>2423</v>
      </c>
      <c r="I1386" s="36" t="s">
        <v>2424</v>
      </c>
      <c r="J1386" s="37">
        <v>45000</v>
      </c>
      <c r="K1386" s="38">
        <v>1</v>
      </c>
      <c r="L1386" s="39" t="s">
        <v>14288</v>
      </c>
    </row>
    <row r="1387" spans="1:12" s="1" customFormat="1" ht="105" x14ac:dyDescent="0.2">
      <c r="A1387" s="34" t="s">
        <v>3735</v>
      </c>
      <c r="B1387" s="34"/>
      <c r="C1387" s="35" t="s">
        <v>843</v>
      </c>
      <c r="D1387" s="36" t="s">
        <v>804</v>
      </c>
      <c r="E1387" s="34" t="s">
        <v>2322</v>
      </c>
      <c r="F1387" s="36" t="s">
        <v>791</v>
      </c>
      <c r="G1387" s="35" t="s">
        <v>3736</v>
      </c>
      <c r="H1387" s="34" t="s">
        <v>3736</v>
      </c>
      <c r="I1387" s="36" t="s">
        <v>3737</v>
      </c>
      <c r="J1387" s="37">
        <v>5000</v>
      </c>
      <c r="K1387" s="38">
        <v>1</v>
      </c>
      <c r="L1387" s="39" t="s">
        <v>14289</v>
      </c>
    </row>
    <row r="1388" spans="1:12" s="1" customFormat="1" ht="135" x14ac:dyDescent="0.2">
      <c r="A1388" s="34" t="s">
        <v>3738</v>
      </c>
      <c r="B1388" s="34"/>
      <c r="C1388" s="35" t="s">
        <v>843</v>
      </c>
      <c r="D1388" s="36" t="s">
        <v>804</v>
      </c>
      <c r="E1388" s="34" t="s">
        <v>2322</v>
      </c>
      <c r="F1388" s="36" t="s">
        <v>791</v>
      </c>
      <c r="G1388" s="35" t="s">
        <v>3739</v>
      </c>
      <c r="H1388" s="34" t="s">
        <v>3739</v>
      </c>
      <c r="I1388" s="36" t="s">
        <v>3740</v>
      </c>
      <c r="J1388" s="37">
        <v>13000</v>
      </c>
      <c r="K1388" s="38">
        <v>1</v>
      </c>
      <c r="L1388" s="39" t="s">
        <v>14290</v>
      </c>
    </row>
    <row r="1389" spans="1:12" s="1" customFormat="1" ht="315" x14ac:dyDescent="0.2">
      <c r="A1389" s="34" t="s">
        <v>3741</v>
      </c>
      <c r="B1389" s="34"/>
      <c r="C1389" s="35" t="s">
        <v>843</v>
      </c>
      <c r="D1389" s="36" t="s">
        <v>804</v>
      </c>
      <c r="E1389" s="34" t="s">
        <v>2322</v>
      </c>
      <c r="F1389" s="36" t="s">
        <v>791</v>
      </c>
      <c r="G1389" s="35" t="s">
        <v>3742</v>
      </c>
      <c r="H1389" s="34" t="s">
        <v>3742</v>
      </c>
      <c r="I1389" s="36" t="s">
        <v>3743</v>
      </c>
      <c r="J1389" s="37">
        <v>39000</v>
      </c>
      <c r="K1389" s="38">
        <v>1</v>
      </c>
      <c r="L1389" s="39" t="s">
        <v>14291</v>
      </c>
    </row>
    <row r="1390" spans="1:12" s="1" customFormat="1" ht="30" x14ac:dyDescent="0.2">
      <c r="A1390" s="34" t="s">
        <v>3744</v>
      </c>
      <c r="B1390" s="34"/>
      <c r="C1390" s="35" t="s">
        <v>834</v>
      </c>
      <c r="D1390" s="36" t="s">
        <v>803</v>
      </c>
      <c r="E1390" s="34" t="s">
        <v>818</v>
      </c>
      <c r="F1390" s="36" t="s">
        <v>797</v>
      </c>
      <c r="G1390" s="35" t="s">
        <v>3745</v>
      </c>
      <c r="H1390" s="34" t="s">
        <v>3745</v>
      </c>
      <c r="I1390" s="36" t="s">
        <v>3746</v>
      </c>
      <c r="J1390" s="37">
        <v>24138.5</v>
      </c>
      <c r="K1390" s="38">
        <v>4</v>
      </c>
      <c r="L1390" s="39" t="s">
        <v>6133</v>
      </c>
    </row>
    <row r="1391" spans="1:12" s="1" customFormat="1" ht="105" x14ac:dyDescent="0.2">
      <c r="A1391" s="34" t="s">
        <v>3747</v>
      </c>
      <c r="B1391" s="34"/>
      <c r="C1391" s="35" t="s">
        <v>843</v>
      </c>
      <c r="D1391" s="36" t="s">
        <v>804</v>
      </c>
      <c r="E1391" s="34" t="s">
        <v>2322</v>
      </c>
      <c r="F1391" s="36" t="s">
        <v>791</v>
      </c>
      <c r="G1391" s="35" t="s">
        <v>3748</v>
      </c>
      <c r="H1391" s="34" t="s">
        <v>3748</v>
      </c>
      <c r="I1391" s="36" t="s">
        <v>3749</v>
      </c>
      <c r="J1391" s="37">
        <v>20000</v>
      </c>
      <c r="K1391" s="38">
        <v>1</v>
      </c>
      <c r="L1391" s="39" t="s">
        <v>14292</v>
      </c>
    </row>
    <row r="1392" spans="1:12" s="1" customFormat="1" ht="240" x14ac:dyDescent="0.2">
      <c r="A1392" s="34" t="s">
        <v>3750</v>
      </c>
      <c r="B1392" s="34"/>
      <c r="C1392" s="35" t="s">
        <v>843</v>
      </c>
      <c r="D1392" s="36" t="s">
        <v>804</v>
      </c>
      <c r="E1392" s="34" t="s">
        <v>2322</v>
      </c>
      <c r="F1392" s="36" t="s">
        <v>791</v>
      </c>
      <c r="G1392" s="35" t="s">
        <v>47</v>
      </c>
      <c r="H1392" s="34" t="s">
        <v>47</v>
      </c>
      <c r="I1392" s="36" t="s">
        <v>48</v>
      </c>
      <c r="J1392" s="37">
        <v>36000</v>
      </c>
      <c r="K1392" s="38">
        <v>1</v>
      </c>
      <c r="L1392" s="39" t="s">
        <v>14293</v>
      </c>
    </row>
    <row r="1393" spans="1:12" s="1" customFormat="1" ht="405" x14ac:dyDescent="0.2">
      <c r="A1393" s="34" t="s">
        <v>3751</v>
      </c>
      <c r="B1393" s="34"/>
      <c r="C1393" s="35" t="s">
        <v>863</v>
      </c>
      <c r="D1393" s="36" t="s">
        <v>806</v>
      </c>
      <c r="E1393" s="34" t="s">
        <v>2322</v>
      </c>
      <c r="F1393" s="36" t="s">
        <v>791</v>
      </c>
      <c r="G1393" s="35" t="s">
        <v>528</v>
      </c>
      <c r="H1393" s="34" t="s">
        <v>3752</v>
      </c>
      <c r="I1393" s="36" t="s">
        <v>529</v>
      </c>
      <c r="J1393" s="37">
        <v>19500</v>
      </c>
      <c r="K1393" s="38">
        <v>1</v>
      </c>
      <c r="L1393" s="39" t="s">
        <v>13747</v>
      </c>
    </row>
    <row r="1394" spans="1:12" s="1" customFormat="1" ht="180" x14ac:dyDescent="0.2">
      <c r="A1394" s="34" t="s">
        <v>3753</v>
      </c>
      <c r="B1394" s="34"/>
      <c r="C1394" s="35" t="s">
        <v>843</v>
      </c>
      <c r="D1394" s="36" t="s">
        <v>804</v>
      </c>
      <c r="E1394" s="34" t="s">
        <v>2322</v>
      </c>
      <c r="F1394" s="36" t="s">
        <v>791</v>
      </c>
      <c r="G1394" s="35" t="s">
        <v>3754</v>
      </c>
      <c r="H1394" s="34" t="s">
        <v>3754</v>
      </c>
      <c r="I1394" s="36" t="s">
        <v>3755</v>
      </c>
      <c r="J1394" s="37">
        <v>7000</v>
      </c>
      <c r="K1394" s="38">
        <v>1</v>
      </c>
      <c r="L1394" s="39" t="s">
        <v>14294</v>
      </c>
    </row>
    <row r="1395" spans="1:12" s="1" customFormat="1" ht="255" x14ac:dyDescent="0.2">
      <c r="A1395" s="34" t="s">
        <v>3756</v>
      </c>
      <c r="B1395" s="34"/>
      <c r="C1395" s="35" t="s">
        <v>843</v>
      </c>
      <c r="D1395" s="36" t="s">
        <v>804</v>
      </c>
      <c r="E1395" s="34" t="s">
        <v>2322</v>
      </c>
      <c r="F1395" s="36" t="s">
        <v>791</v>
      </c>
      <c r="G1395" s="35" t="s">
        <v>3757</v>
      </c>
      <c r="H1395" s="34" t="s">
        <v>3757</v>
      </c>
      <c r="I1395" s="36" t="s">
        <v>3758</v>
      </c>
      <c r="J1395" s="37">
        <v>25275</v>
      </c>
      <c r="K1395" s="38">
        <v>1</v>
      </c>
      <c r="L1395" s="39" t="s">
        <v>14295</v>
      </c>
    </row>
    <row r="1396" spans="1:12" s="1" customFormat="1" ht="60" x14ac:dyDescent="0.2">
      <c r="A1396" s="34" t="s">
        <v>3759</v>
      </c>
      <c r="B1396" s="34"/>
      <c r="C1396" s="35" t="s">
        <v>834</v>
      </c>
      <c r="D1396" s="36" t="s">
        <v>803</v>
      </c>
      <c r="E1396" s="34" t="s">
        <v>818</v>
      </c>
      <c r="F1396" s="36" t="s">
        <v>797</v>
      </c>
      <c r="G1396" s="35" t="s">
        <v>3760</v>
      </c>
      <c r="H1396" s="34" t="s">
        <v>3760</v>
      </c>
      <c r="I1396" s="36" t="s">
        <v>3761</v>
      </c>
      <c r="J1396" s="37">
        <v>20000</v>
      </c>
      <c r="K1396" s="38">
        <v>1</v>
      </c>
      <c r="L1396" s="39" t="s">
        <v>7937</v>
      </c>
    </row>
    <row r="1397" spans="1:12" s="1" customFormat="1" ht="30" x14ac:dyDescent="0.2">
      <c r="A1397" s="34" t="s">
        <v>3762</v>
      </c>
      <c r="B1397" s="34"/>
      <c r="C1397" s="35" t="s">
        <v>817</v>
      </c>
      <c r="D1397" s="36" t="s">
        <v>807</v>
      </c>
      <c r="E1397" s="34" t="s">
        <v>1516</v>
      </c>
      <c r="F1397" s="36" t="s">
        <v>788</v>
      </c>
      <c r="G1397" s="35" t="s">
        <v>3763</v>
      </c>
      <c r="H1397" s="34" t="s">
        <v>3763</v>
      </c>
      <c r="I1397" s="36" t="s">
        <v>3764</v>
      </c>
      <c r="J1397" s="37">
        <v>16200</v>
      </c>
      <c r="K1397" s="38">
        <v>1</v>
      </c>
      <c r="L1397" s="39" t="s">
        <v>15035</v>
      </c>
    </row>
    <row r="1398" spans="1:12" s="1" customFormat="1" ht="30" x14ac:dyDescent="0.2">
      <c r="A1398" s="34" t="s">
        <v>3765</v>
      </c>
      <c r="B1398" s="34"/>
      <c r="C1398" s="35" t="s">
        <v>834</v>
      </c>
      <c r="D1398" s="36" t="s">
        <v>803</v>
      </c>
      <c r="E1398" s="34" t="s">
        <v>1006</v>
      </c>
      <c r="F1398" s="36" t="s">
        <v>777</v>
      </c>
      <c r="G1398" s="35" t="s">
        <v>3766</v>
      </c>
      <c r="H1398" s="34" t="s">
        <v>3766</v>
      </c>
      <c r="I1398" s="36" t="s">
        <v>3767</v>
      </c>
      <c r="J1398" s="37">
        <v>40000</v>
      </c>
      <c r="K1398" s="38">
        <v>2</v>
      </c>
      <c r="L1398" s="39" t="s">
        <v>18122</v>
      </c>
    </row>
    <row r="1399" spans="1:12" s="1" customFormat="1" ht="30" x14ac:dyDescent="0.2">
      <c r="A1399" s="34" t="s">
        <v>3768</v>
      </c>
      <c r="B1399" s="34"/>
      <c r="C1399" s="35" t="s">
        <v>825</v>
      </c>
      <c r="D1399" s="36" t="s">
        <v>805</v>
      </c>
      <c r="E1399" s="34" t="s">
        <v>1584</v>
      </c>
      <c r="F1399" s="36" t="s">
        <v>98</v>
      </c>
      <c r="G1399" s="35" t="s">
        <v>47</v>
      </c>
      <c r="H1399" s="34" t="s">
        <v>47</v>
      </c>
      <c r="I1399" s="36" t="s">
        <v>48</v>
      </c>
      <c r="J1399" s="37">
        <v>442854</v>
      </c>
      <c r="K1399" s="38">
        <v>1</v>
      </c>
      <c r="L1399" s="39" t="s">
        <v>13256</v>
      </c>
    </row>
    <row r="1400" spans="1:12" s="1" customFormat="1" ht="60" x14ac:dyDescent="0.2">
      <c r="A1400" s="34" t="s">
        <v>3769</v>
      </c>
      <c r="B1400" s="34"/>
      <c r="C1400" s="35" t="s">
        <v>834</v>
      </c>
      <c r="D1400" s="36" t="s">
        <v>803</v>
      </c>
      <c r="E1400" s="34" t="s">
        <v>1584</v>
      </c>
      <c r="F1400" s="36" t="s">
        <v>98</v>
      </c>
      <c r="G1400" s="35" t="s">
        <v>3770</v>
      </c>
      <c r="H1400" s="34" t="s">
        <v>3770</v>
      </c>
      <c r="I1400" s="36" t="s">
        <v>3771</v>
      </c>
      <c r="J1400" s="37">
        <v>250000</v>
      </c>
      <c r="K1400" s="38">
        <v>1</v>
      </c>
      <c r="L1400" s="39" t="s">
        <v>11319</v>
      </c>
    </row>
    <row r="1401" spans="1:12" s="1" customFormat="1" ht="105" x14ac:dyDescent="0.2">
      <c r="A1401" s="34" t="s">
        <v>3772</v>
      </c>
      <c r="B1401" s="34"/>
      <c r="C1401" s="35" t="s">
        <v>817</v>
      </c>
      <c r="D1401" s="36" t="s">
        <v>807</v>
      </c>
      <c r="E1401" s="34" t="s">
        <v>818</v>
      </c>
      <c r="F1401" s="36" t="s">
        <v>797</v>
      </c>
      <c r="G1401" s="35" t="s">
        <v>3773</v>
      </c>
      <c r="H1401" s="34" t="s">
        <v>3773</v>
      </c>
      <c r="I1401" s="36" t="s">
        <v>3774</v>
      </c>
      <c r="J1401" s="37">
        <v>25000</v>
      </c>
      <c r="K1401" s="38">
        <v>1</v>
      </c>
      <c r="L1401" s="39" t="s">
        <v>7921</v>
      </c>
    </row>
    <row r="1402" spans="1:12" s="1" customFormat="1" ht="60" x14ac:dyDescent="0.2">
      <c r="A1402" s="34" t="s">
        <v>3775</v>
      </c>
      <c r="B1402" s="34"/>
      <c r="C1402" s="35" t="s">
        <v>834</v>
      </c>
      <c r="D1402" s="36" t="s">
        <v>803</v>
      </c>
      <c r="E1402" s="34" t="s">
        <v>1006</v>
      </c>
      <c r="F1402" s="36" t="s">
        <v>777</v>
      </c>
      <c r="G1402" s="35" t="s">
        <v>3776</v>
      </c>
      <c r="H1402" s="34" t="s">
        <v>3776</v>
      </c>
      <c r="I1402" s="36" t="s">
        <v>3777</v>
      </c>
      <c r="J1402" s="37">
        <v>36000</v>
      </c>
      <c r="K1402" s="38">
        <v>1</v>
      </c>
      <c r="L1402" s="39" t="s">
        <v>18125</v>
      </c>
    </row>
    <row r="1403" spans="1:12" s="1" customFormat="1" ht="60" x14ac:dyDescent="0.2">
      <c r="A1403" s="34" t="s">
        <v>3778</v>
      </c>
      <c r="B1403" s="34"/>
      <c r="C1403" s="35" t="s">
        <v>998</v>
      </c>
      <c r="D1403" s="36" t="s">
        <v>809</v>
      </c>
      <c r="E1403" s="34" t="s">
        <v>1038</v>
      </c>
      <c r="F1403" s="36" t="s">
        <v>784</v>
      </c>
      <c r="G1403" s="35" t="s">
        <v>302</v>
      </c>
      <c r="H1403" s="34" t="s">
        <v>302</v>
      </c>
      <c r="I1403" s="36" t="s">
        <v>303</v>
      </c>
      <c r="J1403" s="37">
        <v>13451.56</v>
      </c>
      <c r="K1403" s="38">
        <v>2</v>
      </c>
      <c r="L1403" s="39" t="s">
        <v>18527</v>
      </c>
    </row>
    <row r="1404" spans="1:12" s="1" customFormat="1" ht="90" x14ac:dyDescent="0.2">
      <c r="A1404" s="34" t="s">
        <v>3779</v>
      </c>
      <c r="B1404" s="34"/>
      <c r="C1404" s="35" t="s">
        <v>834</v>
      </c>
      <c r="D1404" s="36" t="s">
        <v>803</v>
      </c>
      <c r="E1404" s="34" t="s">
        <v>2342</v>
      </c>
      <c r="F1404" s="36" t="s">
        <v>782</v>
      </c>
      <c r="G1404" s="35" t="s">
        <v>3780</v>
      </c>
      <c r="H1404" s="34" t="s">
        <v>3780</v>
      </c>
      <c r="I1404" s="36" t="s">
        <v>3781</v>
      </c>
      <c r="J1404" s="37">
        <v>75000</v>
      </c>
      <c r="K1404" s="38">
        <v>1</v>
      </c>
      <c r="L1404" s="39" t="s">
        <v>8428</v>
      </c>
    </row>
    <row r="1405" spans="1:12" s="1" customFormat="1" ht="30" x14ac:dyDescent="0.2">
      <c r="A1405" s="34" t="s">
        <v>3782</v>
      </c>
      <c r="B1405" s="34"/>
      <c r="C1405" s="35" t="s">
        <v>817</v>
      </c>
      <c r="D1405" s="36" t="s">
        <v>807</v>
      </c>
      <c r="E1405" s="34" t="s">
        <v>818</v>
      </c>
      <c r="F1405" s="36" t="s">
        <v>797</v>
      </c>
      <c r="G1405" s="35" t="s">
        <v>200</v>
      </c>
      <c r="H1405" s="34" t="s">
        <v>2451</v>
      </c>
      <c r="I1405" s="36" t="s">
        <v>201</v>
      </c>
      <c r="J1405" s="37">
        <v>228000</v>
      </c>
      <c r="K1405" s="38">
        <v>2</v>
      </c>
      <c r="L1405" s="39" t="s">
        <v>7865</v>
      </c>
    </row>
    <row r="1406" spans="1:12" s="1" customFormat="1" ht="135" x14ac:dyDescent="0.2">
      <c r="A1406" s="34" t="s">
        <v>3783</v>
      </c>
      <c r="B1406" s="34"/>
      <c r="C1406" s="35" t="s">
        <v>834</v>
      </c>
      <c r="D1406" s="36" t="s">
        <v>803</v>
      </c>
      <c r="E1406" s="34" t="s">
        <v>2342</v>
      </c>
      <c r="F1406" s="36" t="s">
        <v>782</v>
      </c>
      <c r="G1406" s="35" t="s">
        <v>486</v>
      </c>
      <c r="H1406" s="34" t="s">
        <v>486</v>
      </c>
      <c r="I1406" s="36" t="s">
        <v>487</v>
      </c>
      <c r="J1406" s="37">
        <v>25000</v>
      </c>
      <c r="K1406" s="38">
        <v>2</v>
      </c>
      <c r="L1406" s="39" t="s">
        <v>8429</v>
      </c>
    </row>
    <row r="1407" spans="1:12" s="1" customFormat="1" ht="30" x14ac:dyDescent="0.2">
      <c r="A1407" s="34" t="s">
        <v>3784</v>
      </c>
      <c r="B1407" s="34"/>
      <c r="C1407" s="35" t="s">
        <v>834</v>
      </c>
      <c r="D1407" s="36" t="s">
        <v>803</v>
      </c>
      <c r="E1407" s="34" t="s">
        <v>1516</v>
      </c>
      <c r="F1407" s="36" t="s">
        <v>788</v>
      </c>
      <c r="G1407" s="35" t="s">
        <v>3785</v>
      </c>
      <c r="H1407" s="34" t="s">
        <v>3785</v>
      </c>
      <c r="I1407" s="36" t="s">
        <v>3786</v>
      </c>
      <c r="J1407" s="37">
        <v>49920</v>
      </c>
      <c r="K1407" s="38">
        <v>1</v>
      </c>
      <c r="L1407" s="39" t="s">
        <v>14758</v>
      </c>
    </row>
    <row r="1408" spans="1:12" s="1" customFormat="1" ht="30" x14ac:dyDescent="0.2">
      <c r="A1408" s="34" t="s">
        <v>3787</v>
      </c>
      <c r="B1408" s="34"/>
      <c r="C1408" s="35" t="s">
        <v>834</v>
      </c>
      <c r="D1408" s="36" t="s">
        <v>803</v>
      </c>
      <c r="E1408" s="34" t="s">
        <v>2525</v>
      </c>
      <c r="F1408" s="36" t="s">
        <v>785</v>
      </c>
      <c r="G1408" s="35" t="s">
        <v>2504</v>
      </c>
      <c r="H1408" s="34" t="s">
        <v>2504</v>
      </c>
      <c r="I1408" s="36" t="s">
        <v>2505</v>
      </c>
      <c r="J1408" s="37">
        <v>30000</v>
      </c>
      <c r="K1408" s="38">
        <v>1</v>
      </c>
      <c r="L1408" s="39" t="s">
        <v>8337</v>
      </c>
    </row>
    <row r="1409" spans="1:12" s="1" customFormat="1" ht="30" x14ac:dyDescent="0.2">
      <c r="A1409" s="34" t="s">
        <v>3788</v>
      </c>
      <c r="B1409" s="34"/>
      <c r="C1409" s="35" t="s">
        <v>863</v>
      </c>
      <c r="D1409" s="36" t="s">
        <v>806</v>
      </c>
      <c r="E1409" s="34" t="s">
        <v>1516</v>
      </c>
      <c r="F1409" s="36" t="s">
        <v>788</v>
      </c>
      <c r="G1409" s="35" t="s">
        <v>51</v>
      </c>
      <c r="H1409" s="34" t="s">
        <v>2894</v>
      </c>
      <c r="I1409" s="36" t="s">
        <v>52</v>
      </c>
      <c r="J1409" s="37">
        <v>673776</v>
      </c>
      <c r="K1409" s="38">
        <v>1</v>
      </c>
      <c r="L1409" s="39" t="s">
        <v>14755</v>
      </c>
    </row>
    <row r="1410" spans="1:12" s="1" customFormat="1" ht="30" x14ac:dyDescent="0.2">
      <c r="A1410" s="34" t="s">
        <v>3789</v>
      </c>
      <c r="B1410" s="34"/>
      <c r="C1410" s="35" t="s">
        <v>834</v>
      </c>
      <c r="D1410" s="36" t="s">
        <v>803</v>
      </c>
      <c r="E1410" s="34" t="s">
        <v>2525</v>
      </c>
      <c r="F1410" s="36" t="s">
        <v>785</v>
      </c>
      <c r="G1410" s="35" t="s">
        <v>1669</v>
      </c>
      <c r="H1410" s="34" t="s">
        <v>1670</v>
      </c>
      <c r="I1410" s="36" t="s">
        <v>1671</v>
      </c>
      <c r="J1410" s="37">
        <v>23200</v>
      </c>
      <c r="K1410" s="38">
        <v>1</v>
      </c>
      <c r="L1410" s="39" t="s">
        <v>8338</v>
      </c>
    </row>
    <row r="1411" spans="1:12" s="1" customFormat="1" ht="45" x14ac:dyDescent="0.2">
      <c r="A1411" s="34" t="s">
        <v>3790</v>
      </c>
      <c r="B1411" s="34"/>
      <c r="C1411" s="35" t="s">
        <v>863</v>
      </c>
      <c r="D1411" s="36" t="s">
        <v>806</v>
      </c>
      <c r="E1411" s="34" t="s">
        <v>2233</v>
      </c>
      <c r="F1411" s="36" t="s">
        <v>796</v>
      </c>
      <c r="G1411" s="35" t="s">
        <v>37</v>
      </c>
      <c r="H1411" s="34" t="s">
        <v>2244</v>
      </c>
      <c r="I1411" s="36" t="s">
        <v>38</v>
      </c>
      <c r="J1411" s="37">
        <v>60000</v>
      </c>
      <c r="K1411" s="38">
        <v>1</v>
      </c>
      <c r="L1411" s="39" t="s">
        <v>17006</v>
      </c>
    </row>
    <row r="1412" spans="1:12" s="1" customFormat="1" ht="240" x14ac:dyDescent="0.2">
      <c r="A1412" s="34" t="s">
        <v>3791</v>
      </c>
      <c r="B1412" s="34"/>
      <c r="C1412" s="35" t="s">
        <v>1072</v>
      </c>
      <c r="D1412" s="36" t="s">
        <v>808</v>
      </c>
      <c r="E1412" s="34" t="s">
        <v>2322</v>
      </c>
      <c r="F1412" s="36" t="s">
        <v>791</v>
      </c>
      <c r="G1412" s="35" t="s">
        <v>580</v>
      </c>
      <c r="H1412" s="34" t="s">
        <v>580</v>
      </c>
      <c r="I1412" s="36" t="s">
        <v>581</v>
      </c>
      <c r="J1412" s="37">
        <v>4793671.76</v>
      </c>
      <c r="K1412" s="38">
        <v>3</v>
      </c>
      <c r="L1412" s="39" t="s">
        <v>13966</v>
      </c>
    </row>
    <row r="1413" spans="1:12" s="1" customFormat="1" ht="45" x14ac:dyDescent="0.2">
      <c r="A1413" s="34" t="s">
        <v>3792</v>
      </c>
      <c r="B1413" s="34"/>
      <c r="C1413" s="35" t="s">
        <v>817</v>
      </c>
      <c r="D1413" s="36" t="s">
        <v>807</v>
      </c>
      <c r="E1413" s="34" t="s">
        <v>2209</v>
      </c>
      <c r="F1413" s="36" t="s">
        <v>793</v>
      </c>
      <c r="G1413" s="35" t="s">
        <v>3793</v>
      </c>
      <c r="H1413" s="34" t="s">
        <v>3793</v>
      </c>
      <c r="I1413" s="36" t="s">
        <v>3794</v>
      </c>
      <c r="J1413" s="37">
        <v>50000</v>
      </c>
      <c r="K1413" s="38">
        <v>1</v>
      </c>
      <c r="L1413" s="39" t="s">
        <v>8191</v>
      </c>
    </row>
    <row r="1414" spans="1:12" s="1" customFormat="1" ht="165" x14ac:dyDescent="0.2">
      <c r="A1414" s="34" t="s">
        <v>3795</v>
      </c>
      <c r="B1414" s="34"/>
      <c r="C1414" s="35" t="s">
        <v>817</v>
      </c>
      <c r="D1414" s="36" t="s">
        <v>807</v>
      </c>
      <c r="E1414" s="34" t="s">
        <v>2342</v>
      </c>
      <c r="F1414" s="36" t="s">
        <v>782</v>
      </c>
      <c r="G1414" s="35" t="s">
        <v>3796</v>
      </c>
      <c r="H1414" s="34" t="s">
        <v>3796</v>
      </c>
      <c r="I1414" s="36" t="s">
        <v>3797</v>
      </c>
      <c r="J1414" s="37">
        <v>48000</v>
      </c>
      <c r="K1414" s="38">
        <v>1</v>
      </c>
      <c r="L1414" s="39" t="s">
        <v>8611</v>
      </c>
    </row>
    <row r="1415" spans="1:12" s="1" customFormat="1" ht="30" x14ac:dyDescent="0.2">
      <c r="A1415" s="34" t="s">
        <v>3798</v>
      </c>
      <c r="B1415" s="34"/>
      <c r="C1415" s="35" t="s">
        <v>817</v>
      </c>
      <c r="D1415" s="36" t="s">
        <v>807</v>
      </c>
      <c r="E1415" s="34" t="s">
        <v>1516</v>
      </c>
      <c r="F1415" s="36" t="s">
        <v>788</v>
      </c>
      <c r="G1415" s="35" t="s">
        <v>124</v>
      </c>
      <c r="H1415" s="34" t="s">
        <v>124</v>
      </c>
      <c r="I1415" s="36" t="s">
        <v>125</v>
      </c>
      <c r="J1415" s="37">
        <v>2658233.7599999998</v>
      </c>
      <c r="K1415" s="38">
        <v>1</v>
      </c>
      <c r="L1415" s="39" t="s">
        <v>14723</v>
      </c>
    </row>
    <row r="1416" spans="1:12" s="1" customFormat="1" ht="30" x14ac:dyDescent="0.2">
      <c r="A1416" s="34" t="s">
        <v>3799</v>
      </c>
      <c r="B1416" s="34"/>
      <c r="C1416" s="35" t="s">
        <v>817</v>
      </c>
      <c r="D1416" s="36" t="s">
        <v>807</v>
      </c>
      <c r="E1416" s="34" t="s">
        <v>1516</v>
      </c>
      <c r="F1416" s="36" t="s">
        <v>788</v>
      </c>
      <c r="G1416" s="35" t="s">
        <v>3800</v>
      </c>
      <c r="H1416" s="34" t="s">
        <v>3800</v>
      </c>
      <c r="I1416" s="36" t="s">
        <v>3801</v>
      </c>
      <c r="J1416" s="37">
        <v>9800</v>
      </c>
      <c r="K1416" s="38">
        <v>1</v>
      </c>
      <c r="L1416" s="39" t="s">
        <v>14724</v>
      </c>
    </row>
    <row r="1417" spans="1:12" s="1" customFormat="1" ht="60" x14ac:dyDescent="0.2">
      <c r="A1417" s="34" t="s">
        <v>3802</v>
      </c>
      <c r="B1417" s="34"/>
      <c r="C1417" s="35" t="s">
        <v>1072</v>
      </c>
      <c r="D1417" s="36" t="s">
        <v>808</v>
      </c>
      <c r="E1417" s="34" t="s">
        <v>2322</v>
      </c>
      <c r="F1417" s="36" t="s">
        <v>791</v>
      </c>
      <c r="G1417" s="35" t="s">
        <v>610</v>
      </c>
      <c r="H1417" s="34" t="s">
        <v>610</v>
      </c>
      <c r="I1417" s="36" t="s">
        <v>611</v>
      </c>
      <c r="J1417" s="37">
        <v>1028970.18</v>
      </c>
      <c r="K1417" s="38">
        <v>3</v>
      </c>
      <c r="L1417" s="39" t="s">
        <v>13967</v>
      </c>
    </row>
    <row r="1418" spans="1:12" s="1" customFormat="1" ht="240" x14ac:dyDescent="0.2">
      <c r="A1418" s="34" t="s">
        <v>3803</v>
      </c>
      <c r="B1418" s="34"/>
      <c r="C1418" s="35" t="s">
        <v>1072</v>
      </c>
      <c r="D1418" s="36" t="s">
        <v>808</v>
      </c>
      <c r="E1418" s="34" t="s">
        <v>2322</v>
      </c>
      <c r="F1418" s="36" t="s">
        <v>791</v>
      </c>
      <c r="G1418" s="35" t="s">
        <v>588</v>
      </c>
      <c r="H1418" s="34" t="s">
        <v>588</v>
      </c>
      <c r="I1418" s="36" t="s">
        <v>589</v>
      </c>
      <c r="J1418" s="37">
        <v>1856924.92</v>
      </c>
      <c r="K1418" s="38">
        <v>3</v>
      </c>
      <c r="L1418" s="39" t="s">
        <v>13968</v>
      </c>
    </row>
    <row r="1419" spans="1:12" s="1" customFormat="1" ht="105" x14ac:dyDescent="0.2">
      <c r="A1419" s="34" t="s">
        <v>3804</v>
      </c>
      <c r="B1419" s="34"/>
      <c r="C1419" s="35" t="s">
        <v>843</v>
      </c>
      <c r="D1419" s="36" t="s">
        <v>804</v>
      </c>
      <c r="E1419" s="34" t="s">
        <v>2322</v>
      </c>
      <c r="F1419" s="36" t="s">
        <v>791</v>
      </c>
      <c r="G1419" s="35" t="s">
        <v>392</v>
      </c>
      <c r="H1419" s="34" t="s">
        <v>392</v>
      </c>
      <c r="I1419" s="36" t="s">
        <v>393</v>
      </c>
      <c r="J1419" s="37">
        <v>11321</v>
      </c>
      <c r="K1419" s="38">
        <v>1</v>
      </c>
      <c r="L1419" s="39" t="s">
        <v>14296</v>
      </c>
    </row>
    <row r="1420" spans="1:12" s="1" customFormat="1" ht="90" x14ac:dyDescent="0.2">
      <c r="A1420" s="34" t="s">
        <v>3805</v>
      </c>
      <c r="B1420" s="34"/>
      <c r="C1420" s="35" t="s">
        <v>843</v>
      </c>
      <c r="D1420" s="36" t="s">
        <v>804</v>
      </c>
      <c r="E1420" s="34" t="s">
        <v>2322</v>
      </c>
      <c r="F1420" s="36" t="s">
        <v>791</v>
      </c>
      <c r="G1420" s="35" t="s">
        <v>3806</v>
      </c>
      <c r="H1420" s="34" t="s">
        <v>3806</v>
      </c>
      <c r="I1420" s="36" t="s">
        <v>3807</v>
      </c>
      <c r="J1420" s="37">
        <v>3044</v>
      </c>
      <c r="K1420" s="38">
        <v>1</v>
      </c>
      <c r="L1420" s="39" t="s">
        <v>14297</v>
      </c>
    </row>
    <row r="1421" spans="1:12" s="1" customFormat="1" ht="120" x14ac:dyDescent="0.2">
      <c r="A1421" s="34" t="s">
        <v>3808</v>
      </c>
      <c r="B1421" s="34"/>
      <c r="C1421" s="35" t="s">
        <v>834</v>
      </c>
      <c r="D1421" s="36" t="s">
        <v>803</v>
      </c>
      <c r="E1421" s="34" t="s">
        <v>2322</v>
      </c>
      <c r="F1421" s="36" t="s">
        <v>791</v>
      </c>
      <c r="G1421" s="35" t="s">
        <v>3809</v>
      </c>
      <c r="H1421" s="34" t="s">
        <v>3809</v>
      </c>
      <c r="I1421" s="36" t="s">
        <v>3810</v>
      </c>
      <c r="J1421" s="37">
        <v>34000</v>
      </c>
      <c r="K1421" s="38">
        <v>1</v>
      </c>
      <c r="L1421" s="39" t="s">
        <v>13934</v>
      </c>
    </row>
    <row r="1422" spans="1:12" s="1" customFormat="1" ht="30" x14ac:dyDescent="0.2">
      <c r="A1422" s="34" t="s">
        <v>3811</v>
      </c>
      <c r="B1422" s="34"/>
      <c r="C1422" s="35" t="s">
        <v>834</v>
      </c>
      <c r="D1422" s="36" t="s">
        <v>803</v>
      </c>
      <c r="E1422" s="34" t="s">
        <v>1584</v>
      </c>
      <c r="F1422" s="36" t="s">
        <v>98</v>
      </c>
      <c r="G1422" s="35" t="s">
        <v>3812</v>
      </c>
      <c r="H1422" s="34" t="s">
        <v>3812</v>
      </c>
      <c r="I1422" s="36" t="s">
        <v>3813</v>
      </c>
      <c r="J1422" s="37">
        <v>20000</v>
      </c>
      <c r="K1422" s="38">
        <v>1</v>
      </c>
      <c r="L1422" s="39" t="s">
        <v>11402</v>
      </c>
    </row>
    <row r="1423" spans="1:12" s="1" customFormat="1" ht="30" x14ac:dyDescent="0.2">
      <c r="A1423" s="34" t="s">
        <v>3814</v>
      </c>
      <c r="B1423" s="34"/>
      <c r="C1423" s="35" t="s">
        <v>825</v>
      </c>
      <c r="D1423" s="36" t="s">
        <v>805</v>
      </c>
      <c r="E1423" s="34" t="s">
        <v>1516</v>
      </c>
      <c r="F1423" s="36" t="s">
        <v>788</v>
      </c>
      <c r="G1423" s="35" t="s">
        <v>2981</v>
      </c>
      <c r="H1423" s="34" t="s">
        <v>3815</v>
      </c>
      <c r="I1423" s="36" t="s">
        <v>2983</v>
      </c>
      <c r="J1423" s="37">
        <v>200000</v>
      </c>
      <c r="K1423" s="38">
        <v>1</v>
      </c>
      <c r="L1423" s="39" t="s">
        <v>15121</v>
      </c>
    </row>
    <row r="1424" spans="1:12" s="1" customFormat="1" ht="120" x14ac:dyDescent="0.2">
      <c r="A1424" s="34" t="s">
        <v>3816</v>
      </c>
      <c r="B1424" s="34"/>
      <c r="C1424" s="35" t="s">
        <v>1072</v>
      </c>
      <c r="D1424" s="36" t="s">
        <v>808</v>
      </c>
      <c r="E1424" s="34" t="s">
        <v>2322</v>
      </c>
      <c r="F1424" s="36" t="s">
        <v>791</v>
      </c>
      <c r="G1424" s="35" t="s">
        <v>3817</v>
      </c>
      <c r="H1424" s="34" t="s">
        <v>3817</v>
      </c>
      <c r="I1424" s="36" t="s">
        <v>3818</v>
      </c>
      <c r="J1424" s="37">
        <v>170268</v>
      </c>
      <c r="K1424" s="38">
        <v>1</v>
      </c>
      <c r="L1424" s="39" t="s">
        <v>13969</v>
      </c>
    </row>
    <row r="1425" spans="1:12" s="1" customFormat="1" ht="255" x14ac:dyDescent="0.2">
      <c r="A1425" s="34" t="s">
        <v>3819</v>
      </c>
      <c r="B1425" s="34"/>
      <c r="C1425" s="35" t="s">
        <v>998</v>
      </c>
      <c r="D1425" s="36" t="s">
        <v>809</v>
      </c>
      <c r="E1425" s="34" t="s">
        <v>1516</v>
      </c>
      <c r="F1425" s="36" t="s">
        <v>788</v>
      </c>
      <c r="G1425" s="35" t="s">
        <v>244</v>
      </c>
      <c r="H1425" s="34" t="s">
        <v>2238</v>
      </c>
      <c r="I1425" s="36" t="s">
        <v>245</v>
      </c>
      <c r="J1425" s="37">
        <v>70000</v>
      </c>
      <c r="K1425" s="38">
        <v>1</v>
      </c>
      <c r="L1425" s="39" t="s">
        <v>15412</v>
      </c>
    </row>
    <row r="1426" spans="1:12" s="1" customFormat="1" ht="45" x14ac:dyDescent="0.2">
      <c r="A1426" s="34" t="s">
        <v>3820</v>
      </c>
      <c r="B1426" s="34"/>
      <c r="C1426" s="35" t="s">
        <v>834</v>
      </c>
      <c r="D1426" s="36" t="s">
        <v>803</v>
      </c>
      <c r="E1426" s="34" t="s">
        <v>1038</v>
      </c>
      <c r="F1426" s="36" t="s">
        <v>784</v>
      </c>
      <c r="G1426" s="35" t="s">
        <v>3821</v>
      </c>
      <c r="H1426" s="34" t="s">
        <v>3821</v>
      </c>
      <c r="I1426" s="36" t="s">
        <v>3822</v>
      </c>
      <c r="J1426" s="37">
        <v>10850</v>
      </c>
      <c r="K1426" s="38">
        <v>1</v>
      </c>
      <c r="L1426" s="39" t="s">
        <v>18536</v>
      </c>
    </row>
    <row r="1427" spans="1:12" s="1" customFormat="1" ht="60" x14ac:dyDescent="0.2">
      <c r="A1427" s="34" t="s">
        <v>3823</v>
      </c>
      <c r="B1427" s="34"/>
      <c r="C1427" s="35" t="s">
        <v>834</v>
      </c>
      <c r="D1427" s="36" t="s">
        <v>803</v>
      </c>
      <c r="E1427" s="34" t="s">
        <v>818</v>
      </c>
      <c r="F1427" s="36" t="s">
        <v>797</v>
      </c>
      <c r="G1427" s="35" t="s">
        <v>3824</v>
      </c>
      <c r="H1427" s="34" t="s">
        <v>3824</v>
      </c>
      <c r="I1427" s="36" t="s">
        <v>3825</v>
      </c>
      <c r="J1427" s="37">
        <v>49999</v>
      </c>
      <c r="K1427" s="38">
        <v>1</v>
      </c>
      <c r="L1427" s="39" t="s">
        <v>6211</v>
      </c>
    </row>
    <row r="1428" spans="1:12" s="1" customFormat="1" ht="60" x14ac:dyDescent="0.2">
      <c r="A1428" s="34" t="s">
        <v>3826</v>
      </c>
      <c r="B1428" s="34"/>
      <c r="C1428" s="35" t="s">
        <v>834</v>
      </c>
      <c r="D1428" s="36" t="s">
        <v>803</v>
      </c>
      <c r="E1428" s="34" t="s">
        <v>818</v>
      </c>
      <c r="F1428" s="36" t="s">
        <v>797</v>
      </c>
      <c r="G1428" s="35" t="s">
        <v>3827</v>
      </c>
      <c r="H1428" s="34" t="s">
        <v>3827</v>
      </c>
      <c r="I1428" s="36" t="s">
        <v>3828</v>
      </c>
      <c r="J1428" s="37">
        <v>49999</v>
      </c>
      <c r="K1428" s="38">
        <v>1</v>
      </c>
      <c r="L1428" s="39" t="s">
        <v>6212</v>
      </c>
    </row>
    <row r="1429" spans="1:12" s="1" customFormat="1" ht="45" x14ac:dyDescent="0.2">
      <c r="A1429" s="34" t="s">
        <v>3829</v>
      </c>
      <c r="B1429" s="34"/>
      <c r="C1429" s="35" t="s">
        <v>834</v>
      </c>
      <c r="D1429" s="36" t="s">
        <v>803</v>
      </c>
      <c r="E1429" s="34" t="s">
        <v>2209</v>
      </c>
      <c r="F1429" s="36" t="s">
        <v>793</v>
      </c>
      <c r="G1429" s="35" t="s">
        <v>55</v>
      </c>
      <c r="H1429" s="34" t="s">
        <v>55</v>
      </c>
      <c r="I1429" s="36" t="s">
        <v>56</v>
      </c>
      <c r="J1429" s="37">
        <v>3797235</v>
      </c>
      <c r="K1429" s="38">
        <v>1</v>
      </c>
      <c r="L1429" s="39" t="s">
        <v>8930</v>
      </c>
    </row>
    <row r="1430" spans="1:12" s="1" customFormat="1" ht="90" x14ac:dyDescent="0.2">
      <c r="A1430" s="34" t="s">
        <v>3830</v>
      </c>
      <c r="B1430" s="34"/>
      <c r="C1430" s="35" t="s">
        <v>843</v>
      </c>
      <c r="D1430" s="36" t="s">
        <v>804</v>
      </c>
      <c r="E1430" s="34" t="s">
        <v>1584</v>
      </c>
      <c r="F1430" s="36" t="s">
        <v>98</v>
      </c>
      <c r="G1430" s="35" t="s">
        <v>83</v>
      </c>
      <c r="H1430" s="34" t="s">
        <v>83</v>
      </c>
      <c r="I1430" s="36" t="s">
        <v>84</v>
      </c>
      <c r="J1430" s="37">
        <v>47400</v>
      </c>
      <c r="K1430" s="38">
        <v>2</v>
      </c>
      <c r="L1430" s="39" t="s">
        <v>13646</v>
      </c>
    </row>
    <row r="1431" spans="1:12" s="1" customFormat="1" ht="195" x14ac:dyDescent="0.2">
      <c r="A1431" s="34" t="s">
        <v>3831</v>
      </c>
      <c r="B1431" s="34"/>
      <c r="C1431" s="35" t="s">
        <v>1072</v>
      </c>
      <c r="D1431" s="36" t="s">
        <v>808</v>
      </c>
      <c r="E1431" s="34" t="s">
        <v>2322</v>
      </c>
      <c r="F1431" s="36" t="s">
        <v>791</v>
      </c>
      <c r="G1431" s="35" t="s">
        <v>624</v>
      </c>
      <c r="H1431" s="34" t="s">
        <v>624</v>
      </c>
      <c r="I1431" s="36" t="s">
        <v>625</v>
      </c>
      <c r="J1431" s="37">
        <v>624126.22</v>
      </c>
      <c r="K1431" s="38">
        <v>3</v>
      </c>
      <c r="L1431" s="39" t="s">
        <v>13970</v>
      </c>
    </row>
    <row r="1432" spans="1:12" s="1" customFormat="1" ht="135" x14ac:dyDescent="0.2">
      <c r="A1432" s="34" t="s">
        <v>3832</v>
      </c>
      <c r="B1432" s="34"/>
      <c r="C1432" s="35" t="s">
        <v>825</v>
      </c>
      <c r="D1432" s="36" t="s">
        <v>805</v>
      </c>
      <c r="E1432" s="34" t="s">
        <v>1038</v>
      </c>
      <c r="F1432" s="36" t="s">
        <v>784</v>
      </c>
      <c r="G1432" s="35" t="s">
        <v>740</v>
      </c>
      <c r="H1432" s="34" t="s">
        <v>740</v>
      </c>
      <c r="I1432" s="36" t="s">
        <v>741</v>
      </c>
      <c r="J1432" s="37">
        <v>481500</v>
      </c>
      <c r="K1432" s="38">
        <v>2</v>
      </c>
      <c r="L1432" s="39" t="s">
        <v>18569</v>
      </c>
    </row>
    <row r="1433" spans="1:12" s="1" customFormat="1" ht="45" x14ac:dyDescent="0.2">
      <c r="A1433" s="34" t="s">
        <v>3833</v>
      </c>
      <c r="B1433" s="34"/>
      <c r="C1433" s="35" t="s">
        <v>834</v>
      </c>
      <c r="D1433" s="36" t="s">
        <v>803</v>
      </c>
      <c r="E1433" s="34" t="s">
        <v>1038</v>
      </c>
      <c r="F1433" s="36" t="s">
        <v>784</v>
      </c>
      <c r="G1433" s="35" t="s">
        <v>3834</v>
      </c>
      <c r="H1433" s="34" t="s">
        <v>3834</v>
      </c>
      <c r="I1433" s="36" t="s">
        <v>3835</v>
      </c>
      <c r="J1433" s="37">
        <v>46150</v>
      </c>
      <c r="K1433" s="38">
        <v>1</v>
      </c>
      <c r="L1433" s="39" t="s">
        <v>18537</v>
      </c>
    </row>
    <row r="1434" spans="1:12" s="1" customFormat="1" ht="90" x14ac:dyDescent="0.2">
      <c r="A1434" s="34" t="s">
        <v>3836</v>
      </c>
      <c r="B1434" s="34"/>
      <c r="C1434" s="35" t="s">
        <v>843</v>
      </c>
      <c r="D1434" s="36" t="s">
        <v>804</v>
      </c>
      <c r="E1434" s="34" t="s">
        <v>2490</v>
      </c>
      <c r="F1434" s="36" t="s">
        <v>783</v>
      </c>
      <c r="G1434" s="35" t="s">
        <v>242</v>
      </c>
      <c r="H1434" s="34" t="s">
        <v>242</v>
      </c>
      <c r="I1434" s="36" t="s">
        <v>243</v>
      </c>
      <c r="J1434" s="37">
        <v>136450</v>
      </c>
      <c r="K1434" s="38">
        <v>1</v>
      </c>
      <c r="L1434" s="39" t="s">
        <v>17827</v>
      </c>
    </row>
    <row r="1435" spans="1:12" s="1" customFormat="1" ht="225" x14ac:dyDescent="0.2">
      <c r="A1435" s="34" t="s">
        <v>3837</v>
      </c>
      <c r="B1435" s="34"/>
      <c r="C1435" s="35" t="s">
        <v>1072</v>
      </c>
      <c r="D1435" s="36" t="s">
        <v>808</v>
      </c>
      <c r="E1435" s="34" t="s">
        <v>1516</v>
      </c>
      <c r="F1435" s="36" t="s">
        <v>788</v>
      </c>
      <c r="G1435" s="35" t="s">
        <v>115</v>
      </c>
      <c r="H1435" s="34" t="s">
        <v>115</v>
      </c>
      <c r="I1435" s="36" t="s">
        <v>116</v>
      </c>
      <c r="J1435" s="37">
        <v>179973.96</v>
      </c>
      <c r="K1435" s="38">
        <v>1</v>
      </c>
      <c r="L1435" s="39" t="s">
        <v>14891</v>
      </c>
    </row>
    <row r="1436" spans="1:12" s="1" customFormat="1" ht="120" x14ac:dyDescent="0.2">
      <c r="A1436" s="34" t="s">
        <v>3838</v>
      </c>
      <c r="B1436" s="34"/>
      <c r="C1436" s="35" t="s">
        <v>1072</v>
      </c>
      <c r="D1436" s="36" t="s">
        <v>808</v>
      </c>
      <c r="E1436" s="34" t="s">
        <v>1516</v>
      </c>
      <c r="F1436" s="36" t="s">
        <v>788</v>
      </c>
      <c r="G1436" s="35" t="s">
        <v>115</v>
      </c>
      <c r="H1436" s="34" t="s">
        <v>115</v>
      </c>
      <c r="I1436" s="36" t="s">
        <v>116</v>
      </c>
      <c r="J1436" s="37">
        <v>2264370.2400000002</v>
      </c>
      <c r="K1436" s="38">
        <v>1</v>
      </c>
      <c r="L1436" s="39" t="s">
        <v>14892</v>
      </c>
    </row>
    <row r="1437" spans="1:12" s="1" customFormat="1" ht="165" x14ac:dyDescent="0.2">
      <c r="A1437" s="34" t="s">
        <v>3839</v>
      </c>
      <c r="B1437" s="34"/>
      <c r="C1437" s="35" t="s">
        <v>1072</v>
      </c>
      <c r="D1437" s="36" t="s">
        <v>808</v>
      </c>
      <c r="E1437" s="34" t="s">
        <v>1516</v>
      </c>
      <c r="F1437" s="36" t="s">
        <v>788</v>
      </c>
      <c r="G1437" s="35" t="s">
        <v>115</v>
      </c>
      <c r="H1437" s="34" t="s">
        <v>115</v>
      </c>
      <c r="I1437" s="36" t="s">
        <v>116</v>
      </c>
      <c r="J1437" s="37">
        <v>2225938.44</v>
      </c>
      <c r="K1437" s="38">
        <v>1</v>
      </c>
      <c r="L1437" s="39" t="s">
        <v>14893</v>
      </c>
    </row>
    <row r="1438" spans="1:12" s="1" customFormat="1" ht="105" x14ac:dyDescent="0.2">
      <c r="A1438" s="34" t="s">
        <v>3840</v>
      </c>
      <c r="B1438" s="34"/>
      <c r="C1438" s="35" t="s">
        <v>1072</v>
      </c>
      <c r="D1438" s="36" t="s">
        <v>808</v>
      </c>
      <c r="E1438" s="34" t="s">
        <v>1516</v>
      </c>
      <c r="F1438" s="36" t="s">
        <v>788</v>
      </c>
      <c r="G1438" s="35" t="s">
        <v>115</v>
      </c>
      <c r="H1438" s="34" t="s">
        <v>115</v>
      </c>
      <c r="I1438" s="36" t="s">
        <v>116</v>
      </c>
      <c r="J1438" s="37">
        <v>496443.6</v>
      </c>
      <c r="K1438" s="38">
        <v>1</v>
      </c>
      <c r="L1438" s="39" t="s">
        <v>14894</v>
      </c>
    </row>
    <row r="1439" spans="1:12" s="1" customFormat="1" ht="45" x14ac:dyDescent="0.2">
      <c r="A1439" s="34" t="s">
        <v>3841</v>
      </c>
      <c r="B1439" s="34"/>
      <c r="C1439" s="35" t="s">
        <v>834</v>
      </c>
      <c r="D1439" s="36" t="s">
        <v>803</v>
      </c>
      <c r="E1439" s="34" t="s">
        <v>1038</v>
      </c>
      <c r="F1439" s="36" t="s">
        <v>784</v>
      </c>
      <c r="G1439" s="35" t="s">
        <v>482</v>
      </c>
      <c r="H1439" s="34" t="s">
        <v>3842</v>
      </c>
      <c r="I1439" s="36" t="s">
        <v>483</v>
      </c>
      <c r="J1439" s="37">
        <v>2316083</v>
      </c>
      <c r="K1439" s="38">
        <v>1</v>
      </c>
      <c r="L1439" s="39" t="s">
        <v>18538</v>
      </c>
    </row>
    <row r="1440" spans="1:12" s="1" customFormat="1" ht="45" x14ac:dyDescent="0.2">
      <c r="A1440" s="34" t="s">
        <v>3843</v>
      </c>
      <c r="B1440" s="34"/>
      <c r="C1440" s="35" t="s">
        <v>825</v>
      </c>
      <c r="D1440" s="36" t="s">
        <v>805</v>
      </c>
      <c r="E1440" s="34" t="s">
        <v>1038</v>
      </c>
      <c r="F1440" s="36" t="s">
        <v>784</v>
      </c>
      <c r="G1440" s="35" t="s">
        <v>3844</v>
      </c>
      <c r="H1440" s="34" t="s">
        <v>3845</v>
      </c>
      <c r="I1440" s="36" t="s">
        <v>3846</v>
      </c>
      <c r="J1440" s="37">
        <v>50000</v>
      </c>
      <c r="K1440" s="38">
        <v>2</v>
      </c>
      <c r="L1440" s="39" t="s">
        <v>18570</v>
      </c>
    </row>
    <row r="1441" spans="1:12" s="1" customFormat="1" ht="45" x14ac:dyDescent="0.2">
      <c r="A1441" s="34" t="s">
        <v>3847</v>
      </c>
      <c r="B1441" s="34"/>
      <c r="C1441" s="35" t="s">
        <v>1072</v>
      </c>
      <c r="D1441" s="36" t="s">
        <v>808</v>
      </c>
      <c r="E1441" s="34" t="s">
        <v>2322</v>
      </c>
      <c r="F1441" s="36" t="s">
        <v>791</v>
      </c>
      <c r="G1441" s="35" t="s">
        <v>592</v>
      </c>
      <c r="H1441" s="34" t="s">
        <v>592</v>
      </c>
      <c r="I1441" s="36" t="s">
        <v>593</v>
      </c>
      <c r="J1441" s="37">
        <v>1665500.84</v>
      </c>
      <c r="K1441" s="38">
        <v>3</v>
      </c>
      <c r="L1441" s="39" t="s">
        <v>13971</v>
      </c>
    </row>
    <row r="1442" spans="1:12" s="1" customFormat="1" ht="30" x14ac:dyDescent="0.2">
      <c r="A1442" s="34" t="s">
        <v>3848</v>
      </c>
      <c r="B1442" s="34"/>
      <c r="C1442" s="35" t="s">
        <v>1072</v>
      </c>
      <c r="D1442" s="36" t="s">
        <v>808</v>
      </c>
      <c r="E1442" s="34" t="s">
        <v>2322</v>
      </c>
      <c r="F1442" s="36" t="s">
        <v>791</v>
      </c>
      <c r="G1442" s="35" t="s">
        <v>654</v>
      </c>
      <c r="H1442" s="34" t="s">
        <v>654</v>
      </c>
      <c r="I1442" s="36" t="s">
        <v>655</v>
      </c>
      <c r="J1442" s="37">
        <v>414939.48</v>
      </c>
      <c r="K1442" s="38">
        <v>3</v>
      </c>
      <c r="L1442" s="39" t="s">
        <v>13972</v>
      </c>
    </row>
    <row r="1443" spans="1:12" s="1" customFormat="1" ht="195" x14ac:dyDescent="0.2">
      <c r="A1443" s="34" t="s">
        <v>3849</v>
      </c>
      <c r="B1443" s="34"/>
      <c r="C1443" s="35" t="s">
        <v>1072</v>
      </c>
      <c r="D1443" s="36" t="s">
        <v>808</v>
      </c>
      <c r="E1443" s="34" t="s">
        <v>2322</v>
      </c>
      <c r="F1443" s="36" t="s">
        <v>791</v>
      </c>
      <c r="G1443" s="35" t="s">
        <v>675</v>
      </c>
      <c r="H1443" s="34" t="s">
        <v>675</v>
      </c>
      <c r="I1443" s="36" t="s">
        <v>676</v>
      </c>
      <c r="J1443" s="37">
        <v>274663</v>
      </c>
      <c r="K1443" s="38">
        <v>3</v>
      </c>
      <c r="L1443" s="39" t="s">
        <v>13973</v>
      </c>
    </row>
    <row r="1444" spans="1:12" s="1" customFormat="1" ht="45" x14ac:dyDescent="0.2">
      <c r="A1444" s="34" t="s">
        <v>3850</v>
      </c>
      <c r="B1444" s="34"/>
      <c r="C1444" s="35" t="s">
        <v>1072</v>
      </c>
      <c r="D1444" s="36" t="s">
        <v>808</v>
      </c>
      <c r="E1444" s="34" t="s">
        <v>2322</v>
      </c>
      <c r="F1444" s="36" t="s">
        <v>791</v>
      </c>
      <c r="G1444" s="35" t="s">
        <v>61</v>
      </c>
      <c r="H1444" s="34" t="s">
        <v>3851</v>
      </c>
      <c r="I1444" s="36" t="s">
        <v>62</v>
      </c>
      <c r="J1444" s="37">
        <v>10800000</v>
      </c>
      <c r="K1444" s="38">
        <v>3</v>
      </c>
      <c r="L1444" s="39" t="s">
        <v>13974</v>
      </c>
    </row>
    <row r="1445" spans="1:12" s="1" customFormat="1" ht="75" x14ac:dyDescent="0.2">
      <c r="A1445" s="34" t="s">
        <v>3852</v>
      </c>
      <c r="B1445" s="34"/>
      <c r="C1445" s="35" t="s">
        <v>843</v>
      </c>
      <c r="D1445" s="36" t="s">
        <v>804</v>
      </c>
      <c r="E1445" s="34" t="s">
        <v>1516</v>
      </c>
      <c r="F1445" s="36" t="s">
        <v>788</v>
      </c>
      <c r="G1445" s="35" t="s">
        <v>3853</v>
      </c>
      <c r="H1445" s="34" t="s">
        <v>3853</v>
      </c>
      <c r="I1445" s="36" t="s">
        <v>3854</v>
      </c>
      <c r="J1445" s="37">
        <v>214985</v>
      </c>
      <c r="K1445" s="38">
        <v>1</v>
      </c>
      <c r="L1445" s="39" t="s">
        <v>14932</v>
      </c>
    </row>
    <row r="1446" spans="1:12" s="1" customFormat="1" ht="30" x14ac:dyDescent="0.2">
      <c r="A1446" s="34" t="s">
        <v>3855</v>
      </c>
      <c r="B1446" s="34"/>
      <c r="C1446" s="35" t="s">
        <v>817</v>
      </c>
      <c r="D1446" s="36" t="s">
        <v>807</v>
      </c>
      <c r="E1446" s="34" t="s">
        <v>2322</v>
      </c>
      <c r="F1446" s="36" t="s">
        <v>791</v>
      </c>
      <c r="G1446" s="35" t="s">
        <v>3856</v>
      </c>
      <c r="H1446" s="34" t="s">
        <v>3856</v>
      </c>
      <c r="I1446" s="36" t="s">
        <v>3857</v>
      </c>
      <c r="J1446" s="37">
        <v>145190</v>
      </c>
      <c r="K1446" s="38">
        <v>1</v>
      </c>
      <c r="L1446" s="39" t="s">
        <v>14086</v>
      </c>
    </row>
    <row r="1447" spans="1:12" s="1" customFormat="1" ht="30" x14ac:dyDescent="0.2">
      <c r="A1447" s="34" t="s">
        <v>3858</v>
      </c>
      <c r="B1447" s="34"/>
      <c r="C1447" s="35" t="s">
        <v>817</v>
      </c>
      <c r="D1447" s="36" t="s">
        <v>807</v>
      </c>
      <c r="E1447" s="34" t="s">
        <v>2322</v>
      </c>
      <c r="F1447" s="36" t="s">
        <v>791</v>
      </c>
      <c r="G1447" s="35" t="s">
        <v>3859</v>
      </c>
      <c r="H1447" s="34" t="s">
        <v>3859</v>
      </c>
      <c r="I1447" s="36" t="s">
        <v>3860</v>
      </c>
      <c r="J1447" s="37">
        <v>280391</v>
      </c>
      <c r="K1447" s="38">
        <v>1</v>
      </c>
      <c r="L1447" s="39" t="s">
        <v>14086</v>
      </c>
    </row>
    <row r="1448" spans="1:12" s="1" customFormat="1" ht="60" x14ac:dyDescent="0.2">
      <c r="A1448" s="34" t="s">
        <v>3861</v>
      </c>
      <c r="B1448" s="34"/>
      <c r="C1448" s="35" t="s">
        <v>1072</v>
      </c>
      <c r="D1448" s="36" t="s">
        <v>808</v>
      </c>
      <c r="E1448" s="34" t="s">
        <v>2322</v>
      </c>
      <c r="F1448" s="36" t="s">
        <v>791</v>
      </c>
      <c r="G1448" s="35" t="s">
        <v>596</v>
      </c>
      <c r="H1448" s="34" t="s">
        <v>596</v>
      </c>
      <c r="I1448" s="36" t="s">
        <v>597</v>
      </c>
      <c r="J1448" s="37">
        <v>1530601.44</v>
      </c>
      <c r="K1448" s="38">
        <v>3</v>
      </c>
      <c r="L1448" s="39" t="s">
        <v>13975</v>
      </c>
    </row>
    <row r="1449" spans="1:12" s="1" customFormat="1" ht="45" x14ac:dyDescent="0.2">
      <c r="A1449" s="34" t="s">
        <v>3862</v>
      </c>
      <c r="B1449" s="34"/>
      <c r="C1449" s="35" t="s">
        <v>1072</v>
      </c>
      <c r="D1449" s="36" t="s">
        <v>808</v>
      </c>
      <c r="E1449" s="34" t="s">
        <v>2322</v>
      </c>
      <c r="F1449" s="36" t="s">
        <v>791</v>
      </c>
      <c r="G1449" s="35" t="s">
        <v>3479</v>
      </c>
      <c r="H1449" s="34" t="s">
        <v>3479</v>
      </c>
      <c r="I1449" s="36" t="s">
        <v>3480</v>
      </c>
      <c r="J1449" s="37">
        <v>0</v>
      </c>
      <c r="K1449" s="38">
        <v>0</v>
      </c>
      <c r="L1449" s="39" t="s">
        <v>14140</v>
      </c>
    </row>
    <row r="1450" spans="1:12" s="1" customFormat="1" ht="45" x14ac:dyDescent="0.2">
      <c r="A1450" s="34" t="s">
        <v>3862</v>
      </c>
      <c r="B1450" s="34"/>
      <c r="C1450" s="35" t="s">
        <v>817</v>
      </c>
      <c r="D1450" s="36" t="s">
        <v>807</v>
      </c>
      <c r="E1450" s="34" t="s">
        <v>2322</v>
      </c>
      <c r="F1450" s="36" t="s">
        <v>791</v>
      </c>
      <c r="G1450" s="35" t="s">
        <v>3479</v>
      </c>
      <c r="H1450" s="34" t="s">
        <v>3479</v>
      </c>
      <c r="I1450" s="36" t="s">
        <v>3480</v>
      </c>
      <c r="J1450" s="37">
        <v>361634.91</v>
      </c>
      <c r="K1450" s="38">
        <v>1</v>
      </c>
      <c r="L1450" s="39" t="s">
        <v>14140</v>
      </c>
    </row>
    <row r="1451" spans="1:12" s="1" customFormat="1" ht="75" x14ac:dyDescent="0.2">
      <c r="A1451" s="34" t="s">
        <v>3863</v>
      </c>
      <c r="B1451" s="34"/>
      <c r="C1451" s="35" t="s">
        <v>863</v>
      </c>
      <c r="D1451" s="36" t="s">
        <v>806</v>
      </c>
      <c r="E1451" s="34" t="s">
        <v>1584</v>
      </c>
      <c r="F1451" s="36" t="s">
        <v>98</v>
      </c>
      <c r="G1451" s="35" t="s">
        <v>520</v>
      </c>
      <c r="H1451" s="34" t="s">
        <v>520</v>
      </c>
      <c r="I1451" s="36" t="s">
        <v>52</v>
      </c>
      <c r="J1451" s="37">
        <v>45000</v>
      </c>
      <c r="K1451" s="38">
        <v>1</v>
      </c>
      <c r="L1451" s="39" t="s">
        <v>13078</v>
      </c>
    </row>
    <row r="1452" spans="1:12" s="1" customFormat="1" ht="45" x14ac:dyDescent="0.2">
      <c r="A1452" s="34" t="s">
        <v>3864</v>
      </c>
      <c r="B1452" s="34"/>
      <c r="C1452" s="35" t="s">
        <v>834</v>
      </c>
      <c r="D1452" s="36" t="s">
        <v>803</v>
      </c>
      <c r="E1452" s="34" t="s">
        <v>1038</v>
      </c>
      <c r="F1452" s="36" t="s">
        <v>784</v>
      </c>
      <c r="G1452" s="35" t="s">
        <v>550</v>
      </c>
      <c r="H1452" s="34" t="s">
        <v>2229</v>
      </c>
      <c r="I1452" s="36" t="s">
        <v>551</v>
      </c>
      <c r="J1452" s="37">
        <v>56760</v>
      </c>
      <c r="K1452" s="38">
        <v>1</v>
      </c>
      <c r="L1452" s="39" t="s">
        <v>18539</v>
      </c>
    </row>
    <row r="1453" spans="1:12" s="1" customFormat="1" ht="45" x14ac:dyDescent="0.2">
      <c r="A1453" s="34" t="s">
        <v>3865</v>
      </c>
      <c r="B1453" s="34"/>
      <c r="C1453" s="35" t="s">
        <v>817</v>
      </c>
      <c r="D1453" s="36" t="s">
        <v>807</v>
      </c>
      <c r="E1453" s="34" t="s">
        <v>1038</v>
      </c>
      <c r="F1453" s="36" t="s">
        <v>784</v>
      </c>
      <c r="G1453" s="35" t="s">
        <v>720</v>
      </c>
      <c r="H1453" s="34" t="s">
        <v>3866</v>
      </c>
      <c r="I1453" s="36" t="s">
        <v>721</v>
      </c>
      <c r="J1453" s="37">
        <v>45474</v>
      </c>
      <c r="K1453" s="38">
        <v>3</v>
      </c>
      <c r="L1453" s="39" t="s">
        <v>19072</v>
      </c>
    </row>
    <row r="1454" spans="1:12" s="1" customFormat="1" ht="45" x14ac:dyDescent="0.2">
      <c r="A1454" s="34" t="s">
        <v>3867</v>
      </c>
      <c r="B1454" s="34"/>
      <c r="C1454" s="35" t="s">
        <v>834</v>
      </c>
      <c r="D1454" s="36" t="s">
        <v>803</v>
      </c>
      <c r="E1454" s="34" t="s">
        <v>1038</v>
      </c>
      <c r="F1454" s="36" t="s">
        <v>784</v>
      </c>
      <c r="G1454" s="35" t="s">
        <v>3868</v>
      </c>
      <c r="H1454" s="34" t="s">
        <v>3868</v>
      </c>
      <c r="I1454" s="36" t="s">
        <v>3869</v>
      </c>
      <c r="J1454" s="37">
        <v>10410</v>
      </c>
      <c r="K1454" s="38">
        <v>3</v>
      </c>
      <c r="L1454" s="39" t="s">
        <v>18540</v>
      </c>
    </row>
    <row r="1455" spans="1:12" s="1" customFormat="1" ht="60" x14ac:dyDescent="0.2">
      <c r="A1455" s="34" t="s">
        <v>3870</v>
      </c>
      <c r="B1455" s="34"/>
      <c r="C1455" s="35" t="s">
        <v>863</v>
      </c>
      <c r="D1455" s="36" t="s">
        <v>806</v>
      </c>
      <c r="E1455" s="34" t="s">
        <v>818</v>
      </c>
      <c r="F1455" s="36" t="s">
        <v>797</v>
      </c>
      <c r="G1455" s="35" t="s">
        <v>37</v>
      </c>
      <c r="H1455" s="34" t="s">
        <v>2518</v>
      </c>
      <c r="I1455" s="36" t="s">
        <v>38</v>
      </c>
      <c r="J1455" s="37">
        <v>56285</v>
      </c>
      <c r="K1455" s="38">
        <v>2</v>
      </c>
      <c r="L1455" s="39" t="s">
        <v>7469</v>
      </c>
    </row>
    <row r="1456" spans="1:12" s="1" customFormat="1" ht="45" x14ac:dyDescent="0.2">
      <c r="A1456" s="34" t="s">
        <v>3871</v>
      </c>
      <c r="B1456" s="34"/>
      <c r="C1456" s="35" t="s">
        <v>834</v>
      </c>
      <c r="D1456" s="36" t="s">
        <v>803</v>
      </c>
      <c r="E1456" s="34" t="s">
        <v>1038</v>
      </c>
      <c r="F1456" s="36" t="s">
        <v>784</v>
      </c>
      <c r="G1456" s="35" t="s">
        <v>3868</v>
      </c>
      <c r="H1456" s="34" t="s">
        <v>3872</v>
      </c>
      <c r="I1456" s="36" t="s">
        <v>3869</v>
      </c>
      <c r="J1456" s="37">
        <v>41460</v>
      </c>
      <c r="K1456" s="38">
        <v>3</v>
      </c>
      <c r="L1456" s="39" t="s">
        <v>18541</v>
      </c>
    </row>
    <row r="1457" spans="1:12" s="1" customFormat="1" ht="45" x14ac:dyDescent="0.2">
      <c r="A1457" s="34" t="s">
        <v>3873</v>
      </c>
      <c r="B1457" s="34"/>
      <c r="C1457" s="35" t="s">
        <v>834</v>
      </c>
      <c r="D1457" s="36" t="s">
        <v>803</v>
      </c>
      <c r="E1457" s="34" t="s">
        <v>1038</v>
      </c>
      <c r="F1457" s="36" t="s">
        <v>784</v>
      </c>
      <c r="G1457" s="35" t="s">
        <v>3874</v>
      </c>
      <c r="H1457" s="34" t="s">
        <v>3875</v>
      </c>
      <c r="I1457" s="36" t="s">
        <v>3876</v>
      </c>
      <c r="J1457" s="37">
        <v>71370</v>
      </c>
      <c r="K1457" s="38">
        <v>1</v>
      </c>
      <c r="L1457" s="39" t="s">
        <v>18509</v>
      </c>
    </row>
    <row r="1458" spans="1:12" s="1" customFormat="1" ht="45" x14ac:dyDescent="0.2">
      <c r="A1458" s="34" t="s">
        <v>3877</v>
      </c>
      <c r="B1458" s="34"/>
      <c r="C1458" s="35" t="s">
        <v>834</v>
      </c>
      <c r="D1458" s="36" t="s">
        <v>803</v>
      </c>
      <c r="E1458" s="34" t="s">
        <v>1038</v>
      </c>
      <c r="F1458" s="36" t="s">
        <v>784</v>
      </c>
      <c r="G1458" s="35" t="s">
        <v>3878</v>
      </c>
      <c r="H1458" s="34" t="s">
        <v>3878</v>
      </c>
      <c r="I1458" s="36" t="s">
        <v>3879</v>
      </c>
      <c r="J1458" s="37">
        <v>49553</v>
      </c>
      <c r="K1458" s="38">
        <v>2</v>
      </c>
      <c r="L1458" s="39" t="s">
        <v>18542</v>
      </c>
    </row>
    <row r="1459" spans="1:12" s="1" customFormat="1" ht="45" x14ac:dyDescent="0.2">
      <c r="A1459" s="34" t="s">
        <v>3880</v>
      </c>
      <c r="B1459" s="34"/>
      <c r="C1459" s="35" t="s">
        <v>834</v>
      </c>
      <c r="D1459" s="36" t="s">
        <v>803</v>
      </c>
      <c r="E1459" s="34" t="s">
        <v>1038</v>
      </c>
      <c r="F1459" s="36" t="s">
        <v>784</v>
      </c>
      <c r="G1459" s="35" t="s">
        <v>3881</v>
      </c>
      <c r="H1459" s="34" t="s">
        <v>3881</v>
      </c>
      <c r="I1459" s="36" t="s">
        <v>3882</v>
      </c>
      <c r="J1459" s="37">
        <v>27272</v>
      </c>
      <c r="K1459" s="38">
        <v>1</v>
      </c>
      <c r="L1459" s="39" t="s">
        <v>18543</v>
      </c>
    </row>
    <row r="1460" spans="1:12" s="1" customFormat="1" ht="45" x14ac:dyDescent="0.2">
      <c r="A1460" s="34" t="s">
        <v>3883</v>
      </c>
      <c r="B1460" s="34"/>
      <c r="C1460" s="35" t="s">
        <v>834</v>
      </c>
      <c r="D1460" s="36" t="s">
        <v>803</v>
      </c>
      <c r="E1460" s="34" t="s">
        <v>1038</v>
      </c>
      <c r="F1460" s="36" t="s">
        <v>784</v>
      </c>
      <c r="G1460" s="35" t="s">
        <v>3884</v>
      </c>
      <c r="H1460" s="34" t="s">
        <v>3884</v>
      </c>
      <c r="I1460" s="36" t="s">
        <v>959</v>
      </c>
      <c r="J1460" s="37">
        <v>514485.49</v>
      </c>
      <c r="K1460" s="38">
        <v>1</v>
      </c>
      <c r="L1460" s="39"/>
    </row>
    <row r="1461" spans="1:12" s="1" customFormat="1" ht="45" x14ac:dyDescent="0.2">
      <c r="A1461" s="34" t="s">
        <v>3885</v>
      </c>
      <c r="B1461" s="34"/>
      <c r="C1461" s="35" t="s">
        <v>834</v>
      </c>
      <c r="D1461" s="36" t="s">
        <v>803</v>
      </c>
      <c r="E1461" s="34" t="s">
        <v>1038</v>
      </c>
      <c r="F1461" s="36" t="s">
        <v>784</v>
      </c>
      <c r="G1461" s="35" t="s">
        <v>3886</v>
      </c>
      <c r="H1461" s="34" t="s">
        <v>3887</v>
      </c>
      <c r="I1461" s="36" t="s">
        <v>3888</v>
      </c>
      <c r="J1461" s="37">
        <v>87180</v>
      </c>
      <c r="K1461" s="38">
        <v>1</v>
      </c>
      <c r="L1461" s="39" t="s">
        <v>18544</v>
      </c>
    </row>
    <row r="1462" spans="1:12" s="1" customFormat="1" ht="45" x14ac:dyDescent="0.2">
      <c r="A1462" s="34" t="s">
        <v>3889</v>
      </c>
      <c r="B1462" s="34"/>
      <c r="C1462" s="35" t="s">
        <v>834</v>
      </c>
      <c r="D1462" s="36" t="s">
        <v>803</v>
      </c>
      <c r="E1462" s="34" t="s">
        <v>1038</v>
      </c>
      <c r="F1462" s="36" t="s">
        <v>784</v>
      </c>
      <c r="G1462" s="35" t="s">
        <v>3890</v>
      </c>
      <c r="H1462" s="34" t="s">
        <v>3890</v>
      </c>
      <c r="I1462" s="36" t="s">
        <v>3891</v>
      </c>
      <c r="J1462" s="37">
        <v>72935.58</v>
      </c>
      <c r="K1462" s="38">
        <v>1</v>
      </c>
      <c r="L1462" s="39" t="s">
        <v>18545</v>
      </c>
    </row>
    <row r="1463" spans="1:12" s="1" customFormat="1" ht="45" x14ac:dyDescent="0.2">
      <c r="A1463" s="34" t="s">
        <v>3892</v>
      </c>
      <c r="B1463" s="34"/>
      <c r="C1463" s="35" t="s">
        <v>834</v>
      </c>
      <c r="D1463" s="36" t="s">
        <v>803</v>
      </c>
      <c r="E1463" s="34" t="s">
        <v>1038</v>
      </c>
      <c r="F1463" s="36" t="s">
        <v>784</v>
      </c>
      <c r="G1463" s="35" t="s">
        <v>3893</v>
      </c>
      <c r="H1463" s="34" t="s">
        <v>3893</v>
      </c>
      <c r="I1463" s="36" t="s">
        <v>3894</v>
      </c>
      <c r="J1463" s="37">
        <v>83425</v>
      </c>
      <c r="K1463" s="38">
        <v>1</v>
      </c>
      <c r="L1463" s="39" t="s">
        <v>18546</v>
      </c>
    </row>
    <row r="1464" spans="1:12" s="1" customFormat="1" ht="45" x14ac:dyDescent="0.2">
      <c r="A1464" s="34" t="s">
        <v>3895</v>
      </c>
      <c r="B1464" s="34"/>
      <c r="C1464" s="35" t="s">
        <v>834</v>
      </c>
      <c r="D1464" s="36" t="s">
        <v>803</v>
      </c>
      <c r="E1464" s="34" t="s">
        <v>1038</v>
      </c>
      <c r="F1464" s="36" t="s">
        <v>784</v>
      </c>
      <c r="G1464" s="35" t="s">
        <v>3896</v>
      </c>
      <c r="H1464" s="34" t="s">
        <v>3896</v>
      </c>
      <c r="I1464" s="36" t="s">
        <v>3897</v>
      </c>
      <c r="J1464" s="37">
        <v>166477</v>
      </c>
      <c r="K1464" s="38">
        <v>2</v>
      </c>
      <c r="L1464" s="39" t="s">
        <v>18547</v>
      </c>
    </row>
    <row r="1465" spans="1:12" s="1" customFormat="1" ht="45" x14ac:dyDescent="0.2">
      <c r="A1465" s="34" t="s">
        <v>3898</v>
      </c>
      <c r="B1465" s="34"/>
      <c r="C1465" s="35" t="s">
        <v>817</v>
      </c>
      <c r="D1465" s="36" t="s">
        <v>807</v>
      </c>
      <c r="E1465" s="34" t="s">
        <v>1038</v>
      </c>
      <c r="F1465" s="36" t="s">
        <v>784</v>
      </c>
      <c r="G1465" s="35" t="s">
        <v>1184</v>
      </c>
      <c r="H1465" s="34" t="s">
        <v>1184</v>
      </c>
      <c r="I1465" s="36" t="s">
        <v>1185</v>
      </c>
      <c r="J1465" s="37">
        <v>27492.5</v>
      </c>
      <c r="K1465" s="38">
        <v>2</v>
      </c>
      <c r="L1465" s="39" t="s">
        <v>18584</v>
      </c>
    </row>
    <row r="1466" spans="1:12" s="1" customFormat="1" ht="120" x14ac:dyDescent="0.2">
      <c r="A1466" s="34" t="s">
        <v>3899</v>
      </c>
      <c r="B1466" s="34"/>
      <c r="C1466" s="35" t="s">
        <v>1072</v>
      </c>
      <c r="D1466" s="36" t="s">
        <v>808</v>
      </c>
      <c r="E1466" s="34" t="s">
        <v>1516</v>
      </c>
      <c r="F1466" s="36" t="s">
        <v>788</v>
      </c>
      <c r="G1466" s="35" t="s">
        <v>744</v>
      </c>
      <c r="H1466" s="34" t="s">
        <v>744</v>
      </c>
      <c r="I1466" s="36" t="s">
        <v>745</v>
      </c>
      <c r="J1466" s="37">
        <v>50000</v>
      </c>
      <c r="K1466" s="38">
        <v>1</v>
      </c>
      <c r="L1466" s="39" t="s">
        <v>15093</v>
      </c>
    </row>
    <row r="1467" spans="1:12" s="1" customFormat="1" ht="45" x14ac:dyDescent="0.2">
      <c r="A1467" s="34" t="s">
        <v>3900</v>
      </c>
      <c r="B1467" s="34"/>
      <c r="C1467" s="35" t="s">
        <v>817</v>
      </c>
      <c r="D1467" s="36" t="s">
        <v>807</v>
      </c>
      <c r="E1467" s="34" t="s">
        <v>1038</v>
      </c>
      <c r="F1467" s="36" t="s">
        <v>784</v>
      </c>
      <c r="G1467" s="35" t="s">
        <v>3901</v>
      </c>
      <c r="H1467" s="34" t="s">
        <v>3901</v>
      </c>
      <c r="I1467" s="36" t="s">
        <v>3902</v>
      </c>
      <c r="J1467" s="37">
        <v>17905</v>
      </c>
      <c r="K1467" s="38">
        <v>1</v>
      </c>
      <c r="L1467" s="39" t="s">
        <v>18585</v>
      </c>
    </row>
    <row r="1468" spans="1:12" s="1" customFormat="1" ht="30" x14ac:dyDescent="0.2">
      <c r="A1468" s="34" t="s">
        <v>3903</v>
      </c>
      <c r="B1468" s="34"/>
      <c r="C1468" s="35" t="s">
        <v>1072</v>
      </c>
      <c r="D1468" s="36" t="s">
        <v>808</v>
      </c>
      <c r="E1468" s="34" t="s">
        <v>2322</v>
      </c>
      <c r="F1468" s="36" t="s">
        <v>791</v>
      </c>
      <c r="G1468" s="35" t="s">
        <v>683</v>
      </c>
      <c r="H1468" s="34" t="s">
        <v>683</v>
      </c>
      <c r="I1468" s="36" t="s">
        <v>684</v>
      </c>
      <c r="J1468" s="37">
        <v>208073.64</v>
      </c>
      <c r="K1468" s="38">
        <v>3</v>
      </c>
      <c r="L1468" s="39" t="s">
        <v>13972</v>
      </c>
    </row>
    <row r="1469" spans="1:12" s="1" customFormat="1" ht="45" x14ac:dyDescent="0.2">
      <c r="A1469" s="34" t="s">
        <v>3904</v>
      </c>
      <c r="B1469" s="34"/>
      <c r="C1469" s="35" t="s">
        <v>817</v>
      </c>
      <c r="D1469" s="36" t="s">
        <v>807</v>
      </c>
      <c r="E1469" s="34" t="s">
        <v>1038</v>
      </c>
      <c r="F1469" s="36" t="s">
        <v>784</v>
      </c>
      <c r="G1469" s="35" t="s">
        <v>3905</v>
      </c>
      <c r="H1469" s="34" t="s">
        <v>3905</v>
      </c>
      <c r="I1469" s="36" t="s">
        <v>3906</v>
      </c>
      <c r="J1469" s="37">
        <v>13595</v>
      </c>
      <c r="K1469" s="38">
        <v>1</v>
      </c>
      <c r="L1469" s="39" t="s">
        <v>18586</v>
      </c>
    </row>
    <row r="1470" spans="1:12" s="1" customFormat="1" ht="60" x14ac:dyDescent="0.2">
      <c r="A1470" s="34" t="s">
        <v>3907</v>
      </c>
      <c r="B1470" s="34"/>
      <c r="C1470" s="35" t="s">
        <v>817</v>
      </c>
      <c r="D1470" s="36" t="s">
        <v>807</v>
      </c>
      <c r="E1470" s="34" t="s">
        <v>1038</v>
      </c>
      <c r="F1470" s="36" t="s">
        <v>784</v>
      </c>
      <c r="G1470" s="35" t="s">
        <v>3908</v>
      </c>
      <c r="H1470" s="34" t="s">
        <v>3908</v>
      </c>
      <c r="I1470" s="36" t="s">
        <v>3909</v>
      </c>
      <c r="J1470" s="37">
        <v>9578.25</v>
      </c>
      <c r="K1470" s="38">
        <v>2</v>
      </c>
      <c r="L1470" s="39" t="s">
        <v>18587</v>
      </c>
    </row>
    <row r="1471" spans="1:12" s="1" customFormat="1" ht="45" x14ac:dyDescent="0.2">
      <c r="A1471" s="34" t="s">
        <v>3910</v>
      </c>
      <c r="B1471" s="34"/>
      <c r="C1471" s="35" t="s">
        <v>825</v>
      </c>
      <c r="D1471" s="36" t="s">
        <v>805</v>
      </c>
      <c r="E1471" s="34" t="s">
        <v>2342</v>
      </c>
      <c r="F1471" s="36" t="s">
        <v>782</v>
      </c>
      <c r="G1471" s="35" t="s">
        <v>570</v>
      </c>
      <c r="H1471" s="34" t="s">
        <v>3911</v>
      </c>
      <c r="I1471" s="36" t="s">
        <v>571</v>
      </c>
      <c r="J1471" s="37">
        <v>50000</v>
      </c>
      <c r="K1471" s="38">
        <v>1</v>
      </c>
      <c r="L1471" s="39" t="s">
        <v>8664</v>
      </c>
    </row>
    <row r="1472" spans="1:12" s="1" customFormat="1" ht="45" x14ac:dyDescent="0.2">
      <c r="A1472" s="34" t="s">
        <v>3912</v>
      </c>
      <c r="B1472" s="34"/>
      <c r="C1472" s="35" t="s">
        <v>825</v>
      </c>
      <c r="D1472" s="36" t="s">
        <v>805</v>
      </c>
      <c r="E1472" s="34" t="s">
        <v>2342</v>
      </c>
      <c r="F1472" s="36" t="s">
        <v>782</v>
      </c>
      <c r="G1472" s="35" t="s">
        <v>3913</v>
      </c>
      <c r="H1472" s="34" t="s">
        <v>3914</v>
      </c>
      <c r="I1472" s="36" t="s">
        <v>3915</v>
      </c>
      <c r="J1472" s="37">
        <v>120000</v>
      </c>
      <c r="K1472" s="38">
        <v>1</v>
      </c>
      <c r="L1472" s="39" t="s">
        <v>8665</v>
      </c>
    </row>
    <row r="1473" spans="1:12" s="1" customFormat="1" ht="30" x14ac:dyDescent="0.2">
      <c r="A1473" s="34" t="s">
        <v>3916</v>
      </c>
      <c r="B1473" s="34"/>
      <c r="C1473" s="35" t="s">
        <v>834</v>
      </c>
      <c r="D1473" s="36" t="s">
        <v>803</v>
      </c>
      <c r="E1473" s="34" t="s">
        <v>1584</v>
      </c>
      <c r="F1473" s="36" t="s">
        <v>98</v>
      </c>
      <c r="G1473" s="35" t="s">
        <v>3917</v>
      </c>
      <c r="H1473" s="34" t="s">
        <v>3917</v>
      </c>
      <c r="I1473" s="36" t="s">
        <v>3918</v>
      </c>
      <c r="J1473" s="37">
        <v>30275</v>
      </c>
      <c r="K1473" s="38">
        <v>1</v>
      </c>
      <c r="L1473" s="39" t="s">
        <v>13200</v>
      </c>
    </row>
    <row r="1474" spans="1:12" s="1" customFormat="1" ht="165" x14ac:dyDescent="0.2">
      <c r="A1474" s="34" t="s">
        <v>3919</v>
      </c>
      <c r="B1474" s="34"/>
      <c r="C1474" s="35" t="s">
        <v>834</v>
      </c>
      <c r="D1474" s="36" t="s">
        <v>803</v>
      </c>
      <c r="E1474" s="34" t="s">
        <v>1584</v>
      </c>
      <c r="F1474" s="36" t="s">
        <v>98</v>
      </c>
      <c r="G1474" s="35" t="s">
        <v>3920</v>
      </c>
      <c r="H1474" s="34" t="s">
        <v>3920</v>
      </c>
      <c r="I1474" s="36" t="s">
        <v>3921</v>
      </c>
      <c r="J1474" s="37">
        <v>600000</v>
      </c>
      <c r="K1474" s="38">
        <v>1</v>
      </c>
      <c r="L1474" s="39" t="s">
        <v>13201</v>
      </c>
    </row>
    <row r="1475" spans="1:12" s="1" customFormat="1" ht="105" x14ac:dyDescent="0.2">
      <c r="A1475" s="34" t="s">
        <v>3922</v>
      </c>
      <c r="B1475" s="34"/>
      <c r="C1475" s="35" t="s">
        <v>825</v>
      </c>
      <c r="D1475" s="36" t="s">
        <v>805</v>
      </c>
      <c r="E1475" s="34" t="s">
        <v>2342</v>
      </c>
      <c r="F1475" s="36" t="s">
        <v>782</v>
      </c>
      <c r="G1475" s="35" t="s">
        <v>3008</v>
      </c>
      <c r="H1475" s="34" t="s">
        <v>3008</v>
      </c>
      <c r="I1475" s="36" t="s">
        <v>3009</v>
      </c>
      <c r="J1475" s="37">
        <v>120000</v>
      </c>
      <c r="K1475" s="38">
        <v>1</v>
      </c>
      <c r="L1475" s="39" t="s">
        <v>8666</v>
      </c>
    </row>
    <row r="1476" spans="1:12" s="1" customFormat="1" ht="30" x14ac:dyDescent="0.2">
      <c r="A1476" s="34" t="s">
        <v>3923</v>
      </c>
      <c r="B1476" s="34"/>
      <c r="C1476" s="35" t="s">
        <v>817</v>
      </c>
      <c r="D1476" s="36" t="s">
        <v>807</v>
      </c>
      <c r="E1476" s="34" t="s">
        <v>2303</v>
      </c>
      <c r="F1476" s="36" t="s">
        <v>801</v>
      </c>
      <c r="G1476" s="35" t="s">
        <v>3924</v>
      </c>
      <c r="H1476" s="34" t="s">
        <v>3924</v>
      </c>
      <c r="I1476" s="36" t="s">
        <v>3925</v>
      </c>
      <c r="J1476" s="37">
        <v>65000</v>
      </c>
      <c r="K1476" s="38">
        <v>1</v>
      </c>
      <c r="L1476" s="39" t="s">
        <v>16942</v>
      </c>
    </row>
    <row r="1477" spans="1:12" s="1" customFormat="1" ht="45" x14ac:dyDescent="0.2">
      <c r="A1477" s="34" t="s">
        <v>3926</v>
      </c>
      <c r="B1477" s="34"/>
      <c r="C1477" s="35" t="s">
        <v>817</v>
      </c>
      <c r="D1477" s="36" t="s">
        <v>807</v>
      </c>
      <c r="E1477" s="34" t="s">
        <v>818</v>
      </c>
      <c r="F1477" s="36" t="s">
        <v>797</v>
      </c>
      <c r="G1477" s="35" t="s">
        <v>208</v>
      </c>
      <c r="H1477" s="34" t="s">
        <v>3540</v>
      </c>
      <c r="I1477" s="36" t="s">
        <v>209</v>
      </c>
      <c r="J1477" s="37">
        <v>250000</v>
      </c>
      <c r="K1477" s="38">
        <v>2</v>
      </c>
      <c r="L1477" s="39" t="s">
        <v>6565</v>
      </c>
    </row>
    <row r="1478" spans="1:12" s="1" customFormat="1" ht="195" x14ac:dyDescent="0.2">
      <c r="A1478" s="34" t="s">
        <v>3927</v>
      </c>
      <c r="B1478" s="34"/>
      <c r="C1478" s="35" t="s">
        <v>825</v>
      </c>
      <c r="D1478" s="36" t="s">
        <v>805</v>
      </c>
      <c r="E1478" s="34" t="s">
        <v>2342</v>
      </c>
      <c r="F1478" s="36" t="s">
        <v>782</v>
      </c>
      <c r="G1478" s="35" t="s">
        <v>768</v>
      </c>
      <c r="H1478" s="34" t="s">
        <v>768</v>
      </c>
      <c r="I1478" s="36" t="s">
        <v>769</v>
      </c>
      <c r="J1478" s="37">
        <v>100000</v>
      </c>
      <c r="K1478" s="38">
        <v>1</v>
      </c>
      <c r="L1478" s="39" t="s">
        <v>18640</v>
      </c>
    </row>
    <row r="1479" spans="1:12" s="1" customFormat="1" ht="90" x14ac:dyDescent="0.2">
      <c r="A1479" s="34" t="s">
        <v>3928</v>
      </c>
      <c r="B1479" s="34"/>
      <c r="C1479" s="35" t="s">
        <v>817</v>
      </c>
      <c r="D1479" s="36" t="s">
        <v>807</v>
      </c>
      <c r="E1479" s="34" t="s">
        <v>2342</v>
      </c>
      <c r="F1479" s="36" t="s">
        <v>782</v>
      </c>
      <c r="G1479" s="35" t="s">
        <v>3929</v>
      </c>
      <c r="H1479" s="34" t="s">
        <v>3929</v>
      </c>
      <c r="I1479" s="36" t="s">
        <v>3930</v>
      </c>
      <c r="J1479" s="37">
        <v>75000</v>
      </c>
      <c r="K1479" s="38">
        <v>1</v>
      </c>
      <c r="L1479" s="39" t="s">
        <v>18674</v>
      </c>
    </row>
    <row r="1480" spans="1:12" s="1" customFormat="1" ht="45" x14ac:dyDescent="0.2">
      <c r="A1480" s="34" t="s">
        <v>3931</v>
      </c>
      <c r="B1480" s="34"/>
      <c r="C1480" s="35" t="s">
        <v>834</v>
      </c>
      <c r="D1480" s="36" t="s">
        <v>803</v>
      </c>
      <c r="E1480" s="34" t="s">
        <v>1584</v>
      </c>
      <c r="F1480" s="36" t="s">
        <v>98</v>
      </c>
      <c r="G1480" s="35" t="s">
        <v>3932</v>
      </c>
      <c r="H1480" s="34" t="s">
        <v>3932</v>
      </c>
      <c r="I1480" s="36" t="s">
        <v>3933</v>
      </c>
      <c r="J1480" s="37">
        <v>27000</v>
      </c>
      <c r="K1480" s="38">
        <v>1</v>
      </c>
      <c r="L1480" s="39" t="s">
        <v>13202</v>
      </c>
    </row>
    <row r="1481" spans="1:12" s="1" customFormat="1" ht="30" x14ac:dyDescent="0.2">
      <c r="A1481" s="34" t="s">
        <v>3934</v>
      </c>
      <c r="B1481" s="34"/>
      <c r="C1481" s="35" t="s">
        <v>834</v>
      </c>
      <c r="D1481" s="36" t="s">
        <v>803</v>
      </c>
      <c r="E1481" s="34" t="s">
        <v>1584</v>
      </c>
      <c r="F1481" s="36" t="s">
        <v>98</v>
      </c>
      <c r="G1481" s="35" t="s">
        <v>3935</v>
      </c>
      <c r="H1481" s="34" t="s">
        <v>3935</v>
      </c>
      <c r="I1481" s="36" t="s">
        <v>3936</v>
      </c>
      <c r="J1481" s="37">
        <v>45000</v>
      </c>
      <c r="K1481" s="38">
        <v>1</v>
      </c>
      <c r="L1481" s="39" t="s">
        <v>13203</v>
      </c>
    </row>
    <row r="1482" spans="1:12" s="1" customFormat="1" ht="45" x14ac:dyDescent="0.2">
      <c r="A1482" s="34" t="s">
        <v>3937</v>
      </c>
      <c r="B1482" s="34"/>
      <c r="C1482" s="35" t="s">
        <v>825</v>
      </c>
      <c r="D1482" s="36" t="s">
        <v>805</v>
      </c>
      <c r="E1482" s="34" t="s">
        <v>2342</v>
      </c>
      <c r="F1482" s="36" t="s">
        <v>782</v>
      </c>
      <c r="G1482" s="35" t="s">
        <v>3938</v>
      </c>
      <c r="H1482" s="34" t="s">
        <v>3939</v>
      </c>
      <c r="I1482" s="36" t="s">
        <v>3940</v>
      </c>
      <c r="J1482" s="37">
        <v>80000</v>
      </c>
      <c r="K1482" s="38">
        <v>1</v>
      </c>
      <c r="L1482" s="39" t="s">
        <v>8667</v>
      </c>
    </row>
    <row r="1483" spans="1:12" s="1" customFormat="1" ht="45" x14ac:dyDescent="0.2">
      <c r="A1483" s="34" t="s">
        <v>3941</v>
      </c>
      <c r="B1483" s="34"/>
      <c r="C1483" s="35" t="s">
        <v>834</v>
      </c>
      <c r="D1483" s="36" t="s">
        <v>803</v>
      </c>
      <c r="E1483" s="34" t="s">
        <v>2233</v>
      </c>
      <c r="F1483" s="36" t="s">
        <v>796</v>
      </c>
      <c r="G1483" s="35" t="s">
        <v>3942</v>
      </c>
      <c r="H1483" s="34" t="s">
        <v>3942</v>
      </c>
      <c r="I1483" s="36" t="s">
        <v>3943</v>
      </c>
      <c r="J1483" s="37">
        <v>323000</v>
      </c>
      <c r="K1483" s="38">
        <v>1</v>
      </c>
      <c r="L1483" s="39" t="s">
        <v>17037</v>
      </c>
    </row>
    <row r="1484" spans="1:12" s="1" customFormat="1" ht="60" x14ac:dyDescent="0.2">
      <c r="A1484" s="34" t="s">
        <v>3944</v>
      </c>
      <c r="B1484" s="34"/>
      <c r="C1484" s="35" t="s">
        <v>843</v>
      </c>
      <c r="D1484" s="36" t="s">
        <v>804</v>
      </c>
      <c r="E1484" s="34" t="s">
        <v>1584</v>
      </c>
      <c r="F1484" s="36" t="s">
        <v>98</v>
      </c>
      <c r="G1484" s="35" t="s">
        <v>3945</v>
      </c>
      <c r="H1484" s="34" t="s">
        <v>3945</v>
      </c>
      <c r="I1484" s="36" t="s">
        <v>3946</v>
      </c>
      <c r="J1484" s="37">
        <v>50000</v>
      </c>
      <c r="K1484" s="38">
        <v>1</v>
      </c>
      <c r="L1484" s="39" t="s">
        <v>11890</v>
      </c>
    </row>
    <row r="1485" spans="1:12" s="1" customFormat="1" ht="90" x14ac:dyDescent="0.2">
      <c r="A1485" s="34" t="s">
        <v>3947</v>
      </c>
      <c r="B1485" s="34"/>
      <c r="C1485" s="35" t="s">
        <v>834</v>
      </c>
      <c r="D1485" s="36" t="s">
        <v>803</v>
      </c>
      <c r="E1485" s="34" t="s">
        <v>826</v>
      </c>
      <c r="F1485" s="36" t="s">
        <v>798</v>
      </c>
      <c r="G1485" s="35" t="s">
        <v>3948</v>
      </c>
      <c r="H1485" s="34" t="s">
        <v>3948</v>
      </c>
      <c r="I1485" s="36" t="s">
        <v>3949</v>
      </c>
      <c r="J1485" s="37">
        <v>49100</v>
      </c>
      <c r="K1485" s="38">
        <v>1</v>
      </c>
      <c r="L1485" s="39" t="s">
        <v>17393</v>
      </c>
    </row>
    <row r="1486" spans="1:12" s="1" customFormat="1" ht="30" x14ac:dyDescent="0.2">
      <c r="A1486" s="34" t="s">
        <v>3950</v>
      </c>
      <c r="B1486" s="34"/>
      <c r="C1486" s="35" t="s">
        <v>998</v>
      </c>
      <c r="D1486" s="36" t="s">
        <v>809</v>
      </c>
      <c r="E1486" s="34" t="s">
        <v>2303</v>
      </c>
      <c r="F1486" s="36" t="s">
        <v>801</v>
      </c>
      <c r="G1486" s="35" t="s">
        <v>308</v>
      </c>
      <c r="H1486" s="34" t="s">
        <v>308</v>
      </c>
      <c r="I1486" s="36" t="s">
        <v>309</v>
      </c>
      <c r="J1486" s="37">
        <v>25000</v>
      </c>
      <c r="K1486" s="38">
        <v>1</v>
      </c>
      <c r="L1486" s="39" t="s">
        <v>16925</v>
      </c>
    </row>
    <row r="1487" spans="1:12" s="1" customFormat="1" ht="180" x14ac:dyDescent="0.2">
      <c r="A1487" s="34" t="s">
        <v>3951</v>
      </c>
      <c r="B1487" s="34"/>
      <c r="C1487" s="35" t="s">
        <v>863</v>
      </c>
      <c r="D1487" s="36" t="s">
        <v>806</v>
      </c>
      <c r="E1487" s="34" t="s">
        <v>1584</v>
      </c>
      <c r="F1487" s="36" t="s">
        <v>98</v>
      </c>
      <c r="G1487" s="35" t="s">
        <v>520</v>
      </c>
      <c r="H1487" s="34" t="s">
        <v>520</v>
      </c>
      <c r="I1487" s="36" t="s">
        <v>52</v>
      </c>
      <c r="J1487" s="37">
        <v>1976038</v>
      </c>
      <c r="K1487" s="38">
        <v>1</v>
      </c>
      <c r="L1487" s="39" t="s">
        <v>13079</v>
      </c>
    </row>
    <row r="1488" spans="1:12" s="1" customFormat="1" ht="180" x14ac:dyDescent="0.2">
      <c r="A1488" s="34" t="s">
        <v>3952</v>
      </c>
      <c r="B1488" s="34"/>
      <c r="C1488" s="35" t="s">
        <v>863</v>
      </c>
      <c r="D1488" s="36" t="s">
        <v>806</v>
      </c>
      <c r="E1488" s="34" t="s">
        <v>1584</v>
      </c>
      <c r="F1488" s="36" t="s">
        <v>98</v>
      </c>
      <c r="G1488" s="35" t="s">
        <v>520</v>
      </c>
      <c r="H1488" s="34" t="s">
        <v>520</v>
      </c>
      <c r="I1488" s="36" t="s">
        <v>52</v>
      </c>
      <c r="J1488" s="37">
        <v>1805986</v>
      </c>
      <c r="K1488" s="38">
        <v>1</v>
      </c>
      <c r="L1488" s="39" t="s">
        <v>13080</v>
      </c>
    </row>
    <row r="1489" spans="1:12" s="1" customFormat="1" ht="30" x14ac:dyDescent="0.2">
      <c r="A1489" s="34" t="s">
        <v>3953</v>
      </c>
      <c r="B1489" s="34"/>
      <c r="C1489" s="35" t="s">
        <v>817</v>
      </c>
      <c r="D1489" s="36" t="s">
        <v>807</v>
      </c>
      <c r="E1489" s="34" t="s">
        <v>1584</v>
      </c>
      <c r="F1489" s="36" t="s">
        <v>98</v>
      </c>
      <c r="G1489" s="35" t="s">
        <v>111</v>
      </c>
      <c r="H1489" s="34" t="s">
        <v>3954</v>
      </c>
      <c r="I1489" s="36" t="s">
        <v>112</v>
      </c>
      <c r="J1489" s="37">
        <v>99840</v>
      </c>
      <c r="K1489" s="38">
        <v>1</v>
      </c>
      <c r="L1489" s="39" t="s">
        <v>13403</v>
      </c>
    </row>
    <row r="1490" spans="1:12" s="1" customFormat="1" ht="75" x14ac:dyDescent="0.2">
      <c r="A1490" s="34" t="s">
        <v>3955</v>
      </c>
      <c r="B1490" s="34"/>
      <c r="C1490" s="35" t="s">
        <v>834</v>
      </c>
      <c r="D1490" s="36" t="s">
        <v>803</v>
      </c>
      <c r="E1490" s="34" t="s">
        <v>2233</v>
      </c>
      <c r="F1490" s="36" t="s">
        <v>796</v>
      </c>
      <c r="G1490" s="35" t="s">
        <v>3956</v>
      </c>
      <c r="H1490" s="34" t="s">
        <v>3956</v>
      </c>
      <c r="I1490" s="36" t="s">
        <v>3957</v>
      </c>
      <c r="J1490" s="37">
        <v>7500</v>
      </c>
      <c r="K1490" s="38">
        <v>1</v>
      </c>
      <c r="L1490" s="39" t="s">
        <v>17038</v>
      </c>
    </row>
    <row r="1491" spans="1:12" s="1" customFormat="1" ht="30" x14ac:dyDescent="0.2">
      <c r="A1491" s="34" t="s">
        <v>3958</v>
      </c>
      <c r="B1491" s="34"/>
      <c r="C1491" s="35" t="s">
        <v>817</v>
      </c>
      <c r="D1491" s="36" t="s">
        <v>807</v>
      </c>
      <c r="E1491" s="34" t="s">
        <v>2233</v>
      </c>
      <c r="F1491" s="36" t="s">
        <v>796</v>
      </c>
      <c r="G1491" s="35" t="s">
        <v>3959</v>
      </c>
      <c r="H1491" s="34" t="s">
        <v>3959</v>
      </c>
      <c r="I1491" s="36" t="s">
        <v>3960</v>
      </c>
      <c r="J1491" s="37">
        <v>419046.8</v>
      </c>
      <c r="K1491" s="38">
        <v>1</v>
      </c>
      <c r="L1491" s="39" t="s">
        <v>17252</v>
      </c>
    </row>
    <row r="1492" spans="1:12" s="1" customFormat="1" ht="30" x14ac:dyDescent="0.2">
      <c r="A1492" s="34" t="s">
        <v>3961</v>
      </c>
      <c r="B1492" s="34"/>
      <c r="C1492" s="35" t="s">
        <v>817</v>
      </c>
      <c r="D1492" s="36" t="s">
        <v>807</v>
      </c>
      <c r="E1492" s="34" t="s">
        <v>1516</v>
      </c>
      <c r="F1492" s="36" t="s">
        <v>788</v>
      </c>
      <c r="G1492" s="35" t="s">
        <v>3962</v>
      </c>
      <c r="H1492" s="34" t="s">
        <v>3962</v>
      </c>
      <c r="I1492" s="36" t="s">
        <v>3963</v>
      </c>
      <c r="J1492" s="37">
        <v>38160</v>
      </c>
      <c r="K1492" s="38">
        <v>1</v>
      </c>
      <c r="L1492" s="39" t="s">
        <v>14832</v>
      </c>
    </row>
    <row r="1493" spans="1:12" s="1" customFormat="1" ht="30" x14ac:dyDescent="0.2">
      <c r="A1493" s="34" t="s">
        <v>3964</v>
      </c>
      <c r="B1493" s="34"/>
      <c r="C1493" s="35" t="s">
        <v>817</v>
      </c>
      <c r="D1493" s="36" t="s">
        <v>807</v>
      </c>
      <c r="E1493" s="34" t="s">
        <v>1516</v>
      </c>
      <c r="F1493" s="36" t="s">
        <v>788</v>
      </c>
      <c r="G1493" s="35" t="s">
        <v>3965</v>
      </c>
      <c r="H1493" s="34" t="s">
        <v>3965</v>
      </c>
      <c r="I1493" s="36" t="s">
        <v>3966</v>
      </c>
      <c r="J1493" s="37">
        <v>71651</v>
      </c>
      <c r="K1493" s="38">
        <v>1</v>
      </c>
      <c r="L1493" s="39" t="s">
        <v>14833</v>
      </c>
    </row>
    <row r="1494" spans="1:12" s="1" customFormat="1" ht="60" x14ac:dyDescent="0.2">
      <c r="A1494" s="34" t="s">
        <v>3967</v>
      </c>
      <c r="B1494" s="34"/>
      <c r="C1494" s="35" t="s">
        <v>843</v>
      </c>
      <c r="D1494" s="36" t="s">
        <v>804</v>
      </c>
      <c r="E1494" s="34" t="s">
        <v>2303</v>
      </c>
      <c r="F1494" s="36" t="s">
        <v>801</v>
      </c>
      <c r="G1494" s="35" t="s">
        <v>418</v>
      </c>
      <c r="H1494" s="34" t="s">
        <v>418</v>
      </c>
      <c r="I1494" s="36" t="s">
        <v>419</v>
      </c>
      <c r="J1494" s="37">
        <v>508917</v>
      </c>
      <c r="K1494" s="38">
        <v>1</v>
      </c>
      <c r="L1494" s="39" t="s">
        <v>19080</v>
      </c>
    </row>
    <row r="1495" spans="1:12" s="1" customFormat="1" ht="120" x14ac:dyDescent="0.2">
      <c r="A1495" s="34" t="s">
        <v>3968</v>
      </c>
      <c r="B1495" s="34"/>
      <c r="C1495" s="35" t="s">
        <v>863</v>
      </c>
      <c r="D1495" s="36" t="s">
        <v>806</v>
      </c>
      <c r="E1495" s="34" t="s">
        <v>2303</v>
      </c>
      <c r="F1495" s="36" t="s">
        <v>801</v>
      </c>
      <c r="G1495" s="35" t="s">
        <v>51</v>
      </c>
      <c r="H1495" s="34" t="s">
        <v>1585</v>
      </c>
      <c r="I1495" s="36" t="s">
        <v>52</v>
      </c>
      <c r="J1495" s="37">
        <v>960026.91</v>
      </c>
      <c r="K1495" s="38">
        <v>1</v>
      </c>
      <c r="L1495" s="39" t="s">
        <v>16278</v>
      </c>
    </row>
    <row r="1496" spans="1:12" s="1" customFormat="1" ht="30" x14ac:dyDescent="0.2">
      <c r="A1496" s="34" t="s">
        <v>3969</v>
      </c>
      <c r="B1496" s="34"/>
      <c r="C1496" s="35" t="s">
        <v>843</v>
      </c>
      <c r="D1496" s="36" t="s">
        <v>804</v>
      </c>
      <c r="E1496" s="34" t="s">
        <v>2303</v>
      </c>
      <c r="F1496" s="36" t="s">
        <v>801</v>
      </c>
      <c r="G1496" s="35" t="s">
        <v>2594</v>
      </c>
      <c r="H1496" s="34" t="s">
        <v>2594</v>
      </c>
      <c r="I1496" s="36" t="s">
        <v>2595</v>
      </c>
      <c r="J1496" s="37">
        <v>508917</v>
      </c>
      <c r="K1496" s="38">
        <v>1</v>
      </c>
      <c r="L1496" s="39" t="s">
        <v>16962</v>
      </c>
    </row>
    <row r="1497" spans="1:12" s="1" customFormat="1" ht="30" x14ac:dyDescent="0.2">
      <c r="A1497" s="34" t="s">
        <v>3970</v>
      </c>
      <c r="B1497" s="34"/>
      <c r="C1497" s="35" t="s">
        <v>834</v>
      </c>
      <c r="D1497" s="36" t="s">
        <v>803</v>
      </c>
      <c r="E1497" s="34" t="s">
        <v>2233</v>
      </c>
      <c r="F1497" s="36" t="s">
        <v>796</v>
      </c>
      <c r="G1497" s="35" t="s">
        <v>3971</v>
      </c>
      <c r="H1497" s="34" t="s">
        <v>3971</v>
      </c>
      <c r="I1497" s="36" t="s">
        <v>3972</v>
      </c>
      <c r="J1497" s="37">
        <v>5000</v>
      </c>
      <c r="K1497" s="38">
        <v>1</v>
      </c>
      <c r="L1497" s="39" t="s">
        <v>17212</v>
      </c>
    </row>
    <row r="1498" spans="1:12" s="1" customFormat="1" ht="120" x14ac:dyDescent="0.2">
      <c r="A1498" s="34" t="s">
        <v>3973</v>
      </c>
      <c r="B1498" s="34"/>
      <c r="C1498" s="35" t="s">
        <v>834</v>
      </c>
      <c r="D1498" s="36" t="s">
        <v>803</v>
      </c>
      <c r="E1498" s="34" t="s">
        <v>818</v>
      </c>
      <c r="F1498" s="36" t="s">
        <v>797</v>
      </c>
      <c r="G1498" s="35" t="s">
        <v>466</v>
      </c>
      <c r="H1498" s="34" t="s">
        <v>2567</v>
      </c>
      <c r="I1498" s="36" t="s">
        <v>467</v>
      </c>
      <c r="J1498" s="37">
        <v>4820320</v>
      </c>
      <c r="K1498" s="38">
        <v>1</v>
      </c>
      <c r="L1498" s="39" t="s">
        <v>7403</v>
      </c>
    </row>
    <row r="1499" spans="1:12" s="1" customFormat="1" ht="30" x14ac:dyDescent="0.2">
      <c r="A1499" s="34" t="s">
        <v>3974</v>
      </c>
      <c r="B1499" s="34"/>
      <c r="C1499" s="35" t="s">
        <v>834</v>
      </c>
      <c r="D1499" s="36" t="s">
        <v>803</v>
      </c>
      <c r="E1499" s="34" t="s">
        <v>2233</v>
      </c>
      <c r="F1499" s="36" t="s">
        <v>796</v>
      </c>
      <c r="G1499" s="35" t="s">
        <v>3975</v>
      </c>
      <c r="H1499" s="34" t="s">
        <v>3975</v>
      </c>
      <c r="I1499" s="36" t="s">
        <v>3976</v>
      </c>
      <c r="J1499" s="37">
        <v>30000</v>
      </c>
      <c r="K1499" s="38">
        <v>1</v>
      </c>
      <c r="L1499" s="39" t="s">
        <v>17039</v>
      </c>
    </row>
    <row r="1500" spans="1:12" s="1" customFormat="1" ht="30" x14ac:dyDescent="0.2">
      <c r="A1500" s="34" t="s">
        <v>3977</v>
      </c>
      <c r="B1500" s="34"/>
      <c r="C1500" s="35" t="s">
        <v>817</v>
      </c>
      <c r="D1500" s="36" t="s">
        <v>807</v>
      </c>
      <c r="E1500" s="34" t="s">
        <v>2581</v>
      </c>
      <c r="F1500" s="36" t="s">
        <v>795</v>
      </c>
      <c r="G1500" s="35" t="s">
        <v>3978</v>
      </c>
      <c r="H1500" s="34" t="s">
        <v>3978</v>
      </c>
      <c r="I1500" s="36" t="s">
        <v>3979</v>
      </c>
      <c r="J1500" s="37">
        <v>48000</v>
      </c>
      <c r="K1500" s="38">
        <v>2</v>
      </c>
      <c r="L1500" s="39" t="s">
        <v>7972</v>
      </c>
    </row>
    <row r="1501" spans="1:12" s="1" customFormat="1" ht="45" x14ac:dyDescent="0.2">
      <c r="A1501" s="34" t="s">
        <v>3980</v>
      </c>
      <c r="B1501" s="34"/>
      <c r="C1501" s="35" t="s">
        <v>825</v>
      </c>
      <c r="D1501" s="36" t="s">
        <v>805</v>
      </c>
      <c r="E1501" s="34" t="s">
        <v>1038</v>
      </c>
      <c r="F1501" s="36" t="s">
        <v>784</v>
      </c>
      <c r="G1501" s="35" t="s">
        <v>37</v>
      </c>
      <c r="H1501" s="34" t="s">
        <v>2244</v>
      </c>
      <c r="I1501" s="36" t="s">
        <v>38</v>
      </c>
      <c r="J1501" s="37">
        <v>135500</v>
      </c>
      <c r="K1501" s="38">
        <v>2</v>
      </c>
      <c r="L1501" s="39" t="s">
        <v>19237</v>
      </c>
    </row>
    <row r="1502" spans="1:12" s="1" customFormat="1" ht="30" x14ac:dyDescent="0.2">
      <c r="A1502" s="34" t="s">
        <v>3981</v>
      </c>
      <c r="B1502" s="34"/>
      <c r="C1502" s="35" t="s">
        <v>863</v>
      </c>
      <c r="D1502" s="36" t="s">
        <v>806</v>
      </c>
      <c r="E1502" s="34" t="s">
        <v>1516</v>
      </c>
      <c r="F1502" s="36" t="s">
        <v>788</v>
      </c>
      <c r="G1502" s="35" t="s">
        <v>37</v>
      </c>
      <c r="H1502" s="34" t="s">
        <v>2275</v>
      </c>
      <c r="I1502" s="36" t="s">
        <v>38</v>
      </c>
      <c r="J1502" s="37">
        <v>450000</v>
      </c>
      <c r="K1502" s="38">
        <v>1</v>
      </c>
      <c r="L1502" s="39" t="s">
        <v>15142</v>
      </c>
    </row>
    <row r="1503" spans="1:12" s="1" customFormat="1" ht="30" x14ac:dyDescent="0.2">
      <c r="A1503" s="34" t="s">
        <v>3982</v>
      </c>
      <c r="B1503" s="34"/>
      <c r="C1503" s="35" t="s">
        <v>834</v>
      </c>
      <c r="D1503" s="36" t="s">
        <v>803</v>
      </c>
      <c r="E1503" s="34" t="s">
        <v>1516</v>
      </c>
      <c r="F1503" s="36" t="s">
        <v>788</v>
      </c>
      <c r="G1503" s="35" t="s">
        <v>3983</v>
      </c>
      <c r="H1503" s="34" t="s">
        <v>3983</v>
      </c>
      <c r="I1503" s="36" t="s">
        <v>3984</v>
      </c>
      <c r="J1503" s="37">
        <v>10557</v>
      </c>
      <c r="K1503" s="38">
        <v>1</v>
      </c>
      <c r="L1503" s="39" t="s">
        <v>14674</v>
      </c>
    </row>
    <row r="1504" spans="1:12" s="1" customFormat="1" ht="75" x14ac:dyDescent="0.2">
      <c r="A1504" s="34" t="s">
        <v>3985</v>
      </c>
      <c r="B1504" s="34"/>
      <c r="C1504" s="35" t="s">
        <v>817</v>
      </c>
      <c r="D1504" s="36" t="s">
        <v>807</v>
      </c>
      <c r="E1504" s="34" t="s">
        <v>2237</v>
      </c>
      <c r="F1504" s="36" t="s">
        <v>787</v>
      </c>
      <c r="G1504" s="35" t="s">
        <v>3245</v>
      </c>
      <c r="H1504" s="34" t="s">
        <v>3245</v>
      </c>
      <c r="I1504" s="36" t="s">
        <v>3246</v>
      </c>
      <c r="J1504" s="37">
        <v>150000</v>
      </c>
      <c r="K1504" s="38">
        <v>1</v>
      </c>
      <c r="L1504" s="39" t="s">
        <v>15767</v>
      </c>
    </row>
    <row r="1505" spans="1:12" s="1" customFormat="1" ht="30" x14ac:dyDescent="0.2">
      <c r="A1505" s="34" t="s">
        <v>3986</v>
      </c>
      <c r="B1505" s="34"/>
      <c r="C1505" s="35" t="s">
        <v>834</v>
      </c>
      <c r="D1505" s="36" t="s">
        <v>803</v>
      </c>
      <c r="E1505" s="34" t="s">
        <v>2525</v>
      </c>
      <c r="F1505" s="36" t="s">
        <v>785</v>
      </c>
      <c r="G1505" s="35" t="s">
        <v>516</v>
      </c>
      <c r="H1505" s="34" t="s">
        <v>516</v>
      </c>
      <c r="I1505" s="36" t="s">
        <v>517</v>
      </c>
      <c r="J1505" s="37">
        <v>716550</v>
      </c>
      <c r="K1505" s="38">
        <v>1</v>
      </c>
      <c r="L1505" s="39" t="s">
        <v>8339</v>
      </c>
    </row>
    <row r="1506" spans="1:12" s="1" customFormat="1" ht="120" x14ac:dyDescent="0.2">
      <c r="A1506" s="34" t="s">
        <v>3987</v>
      </c>
      <c r="B1506" s="34"/>
      <c r="C1506" s="35" t="s">
        <v>843</v>
      </c>
      <c r="D1506" s="36" t="s">
        <v>804</v>
      </c>
      <c r="E1506" s="34" t="s">
        <v>1584</v>
      </c>
      <c r="F1506" s="36" t="s">
        <v>98</v>
      </c>
      <c r="G1506" s="35" t="s">
        <v>47</v>
      </c>
      <c r="H1506" s="34" t="s">
        <v>47</v>
      </c>
      <c r="I1506" s="36" t="s">
        <v>48</v>
      </c>
      <c r="J1506" s="37">
        <v>90481</v>
      </c>
      <c r="K1506" s="38">
        <v>1</v>
      </c>
      <c r="L1506" s="39" t="s">
        <v>11436</v>
      </c>
    </row>
    <row r="1507" spans="1:12" s="1" customFormat="1" ht="120" x14ac:dyDescent="0.2">
      <c r="A1507" s="34" t="s">
        <v>3988</v>
      </c>
      <c r="B1507" s="34"/>
      <c r="C1507" s="35" t="s">
        <v>834</v>
      </c>
      <c r="D1507" s="36" t="s">
        <v>803</v>
      </c>
      <c r="E1507" s="34" t="s">
        <v>1584</v>
      </c>
      <c r="F1507" s="36" t="s">
        <v>98</v>
      </c>
      <c r="G1507" s="35" t="s">
        <v>3932</v>
      </c>
      <c r="H1507" s="34" t="s">
        <v>3932</v>
      </c>
      <c r="I1507" s="36" t="s">
        <v>3933</v>
      </c>
      <c r="J1507" s="37">
        <v>15000</v>
      </c>
      <c r="K1507" s="38">
        <v>1</v>
      </c>
      <c r="L1507" s="39" t="s">
        <v>11403</v>
      </c>
    </row>
    <row r="1508" spans="1:12" s="1" customFormat="1" ht="75" x14ac:dyDescent="0.2">
      <c r="A1508" s="34" t="s">
        <v>3989</v>
      </c>
      <c r="B1508" s="34"/>
      <c r="C1508" s="35" t="s">
        <v>834</v>
      </c>
      <c r="D1508" s="36" t="s">
        <v>803</v>
      </c>
      <c r="E1508" s="34" t="s">
        <v>2342</v>
      </c>
      <c r="F1508" s="36" t="s">
        <v>782</v>
      </c>
      <c r="G1508" s="35" t="s">
        <v>3990</v>
      </c>
      <c r="H1508" s="34" t="s">
        <v>3990</v>
      </c>
      <c r="I1508" s="36" t="s">
        <v>3991</v>
      </c>
      <c r="J1508" s="37">
        <v>9600</v>
      </c>
      <c r="K1508" s="38">
        <v>1</v>
      </c>
      <c r="L1508" s="39" t="s">
        <v>8630</v>
      </c>
    </row>
    <row r="1509" spans="1:12" s="1" customFormat="1" ht="45" x14ac:dyDescent="0.2">
      <c r="A1509" s="34" t="s">
        <v>3992</v>
      </c>
      <c r="B1509" s="34"/>
      <c r="C1509" s="35" t="s">
        <v>1072</v>
      </c>
      <c r="D1509" s="36" t="s">
        <v>808</v>
      </c>
      <c r="E1509" s="34" t="s">
        <v>2322</v>
      </c>
      <c r="F1509" s="36" t="s">
        <v>791</v>
      </c>
      <c r="G1509" s="35" t="s">
        <v>666</v>
      </c>
      <c r="H1509" s="34" t="s">
        <v>666</v>
      </c>
      <c r="I1509" s="36" t="s">
        <v>667</v>
      </c>
      <c r="J1509" s="37">
        <v>322478.02</v>
      </c>
      <c r="K1509" s="38">
        <v>3</v>
      </c>
      <c r="L1509" s="39" t="s">
        <v>13976</v>
      </c>
    </row>
    <row r="1510" spans="1:12" s="1" customFormat="1" ht="60" x14ac:dyDescent="0.2">
      <c r="A1510" s="34" t="s">
        <v>3993</v>
      </c>
      <c r="B1510" s="34"/>
      <c r="C1510" s="35" t="s">
        <v>1072</v>
      </c>
      <c r="D1510" s="36" t="s">
        <v>808</v>
      </c>
      <c r="E1510" s="34" t="s">
        <v>2322</v>
      </c>
      <c r="F1510" s="36" t="s">
        <v>791</v>
      </c>
      <c r="G1510" s="35" t="s">
        <v>594</v>
      </c>
      <c r="H1510" s="34" t="s">
        <v>594</v>
      </c>
      <c r="I1510" s="36" t="s">
        <v>595</v>
      </c>
      <c r="J1510" s="37">
        <v>1538498.82</v>
      </c>
      <c r="K1510" s="38">
        <v>3</v>
      </c>
      <c r="L1510" s="39" t="s">
        <v>13977</v>
      </c>
    </row>
    <row r="1511" spans="1:12" s="1" customFormat="1" ht="120" x14ac:dyDescent="0.2">
      <c r="A1511" s="34" t="s">
        <v>3994</v>
      </c>
      <c r="B1511" s="34"/>
      <c r="C1511" s="35" t="s">
        <v>863</v>
      </c>
      <c r="D1511" s="36" t="s">
        <v>806</v>
      </c>
      <c r="E1511" s="34" t="s">
        <v>1584</v>
      </c>
      <c r="F1511" s="36" t="s">
        <v>98</v>
      </c>
      <c r="G1511" s="35" t="s">
        <v>37</v>
      </c>
      <c r="H1511" s="34" t="s">
        <v>3995</v>
      </c>
      <c r="I1511" s="36" t="s">
        <v>38</v>
      </c>
      <c r="J1511" s="37">
        <v>33784</v>
      </c>
      <c r="K1511" s="38">
        <v>1</v>
      </c>
      <c r="L1511" s="39" t="s">
        <v>11388</v>
      </c>
    </row>
    <row r="1512" spans="1:12" s="1" customFormat="1" ht="75" x14ac:dyDescent="0.2">
      <c r="A1512" s="34" t="s">
        <v>3996</v>
      </c>
      <c r="B1512" s="34"/>
      <c r="C1512" s="35" t="s">
        <v>1072</v>
      </c>
      <c r="D1512" s="36" t="s">
        <v>808</v>
      </c>
      <c r="E1512" s="34" t="s">
        <v>2322</v>
      </c>
      <c r="F1512" s="36" t="s">
        <v>791</v>
      </c>
      <c r="G1512" s="35" t="s">
        <v>634</v>
      </c>
      <c r="H1512" s="34" t="s">
        <v>634</v>
      </c>
      <c r="I1512" s="36" t="s">
        <v>635</v>
      </c>
      <c r="J1512" s="37">
        <v>562048.19999999995</v>
      </c>
      <c r="K1512" s="38">
        <v>3</v>
      </c>
      <c r="L1512" s="39" t="s">
        <v>13978</v>
      </c>
    </row>
    <row r="1513" spans="1:12" s="1" customFormat="1" ht="30" x14ac:dyDescent="0.2">
      <c r="A1513" s="34" t="s">
        <v>3997</v>
      </c>
      <c r="B1513" s="34"/>
      <c r="C1513" s="35" t="s">
        <v>1072</v>
      </c>
      <c r="D1513" s="36" t="s">
        <v>808</v>
      </c>
      <c r="E1513" s="34" t="s">
        <v>1516</v>
      </c>
      <c r="F1513" s="36" t="s">
        <v>788</v>
      </c>
      <c r="G1513" s="35" t="s">
        <v>3998</v>
      </c>
      <c r="H1513" s="34" t="s">
        <v>3999</v>
      </c>
      <c r="I1513" s="36" t="s">
        <v>4000</v>
      </c>
      <c r="J1513" s="37">
        <v>5280</v>
      </c>
      <c r="K1513" s="38">
        <v>1</v>
      </c>
      <c r="L1513" s="39" t="s">
        <v>14703</v>
      </c>
    </row>
    <row r="1514" spans="1:12" s="1" customFormat="1" ht="105" x14ac:dyDescent="0.2">
      <c r="A1514" s="34" t="s">
        <v>4001</v>
      </c>
      <c r="B1514" s="34"/>
      <c r="C1514" s="35" t="s">
        <v>1072</v>
      </c>
      <c r="D1514" s="36" t="s">
        <v>808</v>
      </c>
      <c r="E1514" s="34" t="s">
        <v>2322</v>
      </c>
      <c r="F1514" s="36" t="s">
        <v>791</v>
      </c>
      <c r="G1514" s="35" t="s">
        <v>638</v>
      </c>
      <c r="H1514" s="34" t="s">
        <v>638</v>
      </c>
      <c r="I1514" s="36" t="s">
        <v>639</v>
      </c>
      <c r="J1514" s="37">
        <v>556320.66</v>
      </c>
      <c r="K1514" s="38">
        <v>3</v>
      </c>
      <c r="L1514" s="39" t="s">
        <v>13979</v>
      </c>
    </row>
    <row r="1515" spans="1:12" s="1" customFormat="1" ht="75" x14ac:dyDescent="0.2">
      <c r="A1515" s="34" t="s">
        <v>4002</v>
      </c>
      <c r="B1515" s="34"/>
      <c r="C1515" s="35" t="s">
        <v>1072</v>
      </c>
      <c r="D1515" s="36" t="s">
        <v>808</v>
      </c>
      <c r="E1515" s="34" t="s">
        <v>2322</v>
      </c>
      <c r="F1515" s="36" t="s">
        <v>791</v>
      </c>
      <c r="G1515" s="35" t="s">
        <v>628</v>
      </c>
      <c r="H1515" s="34" t="s">
        <v>628</v>
      </c>
      <c r="I1515" s="36" t="s">
        <v>629</v>
      </c>
      <c r="J1515" s="37">
        <v>604992.74</v>
      </c>
      <c r="K1515" s="38">
        <v>3</v>
      </c>
      <c r="L1515" s="39" t="s">
        <v>13980</v>
      </c>
    </row>
    <row r="1516" spans="1:12" s="1" customFormat="1" ht="105" x14ac:dyDescent="0.2">
      <c r="A1516" s="34" t="s">
        <v>4003</v>
      </c>
      <c r="B1516" s="34"/>
      <c r="C1516" s="35" t="s">
        <v>1072</v>
      </c>
      <c r="D1516" s="36" t="s">
        <v>808</v>
      </c>
      <c r="E1516" s="34" t="s">
        <v>2322</v>
      </c>
      <c r="F1516" s="36" t="s">
        <v>791</v>
      </c>
      <c r="G1516" s="35" t="s">
        <v>590</v>
      </c>
      <c r="H1516" s="34" t="s">
        <v>590</v>
      </c>
      <c r="I1516" s="36" t="s">
        <v>591</v>
      </c>
      <c r="J1516" s="37">
        <v>1705375.48</v>
      </c>
      <c r="K1516" s="38">
        <v>3</v>
      </c>
      <c r="L1516" s="39" t="s">
        <v>13981</v>
      </c>
    </row>
    <row r="1517" spans="1:12" s="1" customFormat="1" ht="75" x14ac:dyDescent="0.2">
      <c r="A1517" s="34" t="s">
        <v>4004</v>
      </c>
      <c r="B1517" s="34"/>
      <c r="C1517" s="35" t="s">
        <v>1072</v>
      </c>
      <c r="D1517" s="36" t="s">
        <v>808</v>
      </c>
      <c r="E1517" s="34" t="s">
        <v>2322</v>
      </c>
      <c r="F1517" s="36" t="s">
        <v>791</v>
      </c>
      <c r="G1517" s="35" t="s">
        <v>4005</v>
      </c>
      <c r="H1517" s="34" t="s">
        <v>4005</v>
      </c>
      <c r="I1517" s="36" t="s">
        <v>4006</v>
      </c>
      <c r="J1517" s="37">
        <v>192943.64</v>
      </c>
      <c r="K1517" s="38">
        <v>3</v>
      </c>
      <c r="L1517" s="39" t="s">
        <v>13982</v>
      </c>
    </row>
    <row r="1518" spans="1:12" s="1" customFormat="1" ht="45" x14ac:dyDescent="0.2">
      <c r="A1518" s="34" t="s">
        <v>4007</v>
      </c>
      <c r="B1518" s="34"/>
      <c r="C1518" s="35" t="s">
        <v>1072</v>
      </c>
      <c r="D1518" s="36" t="s">
        <v>808</v>
      </c>
      <c r="E1518" s="34" t="s">
        <v>2322</v>
      </c>
      <c r="F1518" s="36" t="s">
        <v>791</v>
      </c>
      <c r="G1518" s="35" t="s">
        <v>584</v>
      </c>
      <c r="H1518" s="34" t="s">
        <v>584</v>
      </c>
      <c r="I1518" s="36" t="s">
        <v>585</v>
      </c>
      <c r="J1518" s="37">
        <v>2174940.7200000002</v>
      </c>
      <c r="K1518" s="38">
        <v>3</v>
      </c>
      <c r="L1518" s="39" t="s">
        <v>13983</v>
      </c>
    </row>
    <row r="1519" spans="1:12" s="1" customFormat="1" ht="105" x14ac:dyDescent="0.2">
      <c r="A1519" s="34" t="s">
        <v>4008</v>
      </c>
      <c r="B1519" s="34"/>
      <c r="C1519" s="35" t="s">
        <v>1072</v>
      </c>
      <c r="D1519" s="36" t="s">
        <v>808</v>
      </c>
      <c r="E1519" s="34" t="s">
        <v>2322</v>
      </c>
      <c r="F1519" s="36" t="s">
        <v>791</v>
      </c>
      <c r="G1519" s="35" t="s">
        <v>598</v>
      </c>
      <c r="H1519" s="34" t="s">
        <v>598</v>
      </c>
      <c r="I1519" s="36" t="s">
        <v>599</v>
      </c>
      <c r="J1519" s="37">
        <v>1379924.57</v>
      </c>
      <c r="K1519" s="38">
        <v>2</v>
      </c>
      <c r="L1519" s="39" t="s">
        <v>13984</v>
      </c>
    </row>
    <row r="1520" spans="1:12" s="1" customFormat="1" ht="30" x14ac:dyDescent="0.2">
      <c r="A1520" s="34" t="s">
        <v>4009</v>
      </c>
      <c r="B1520" s="34"/>
      <c r="C1520" s="35" t="s">
        <v>843</v>
      </c>
      <c r="D1520" s="36" t="s">
        <v>804</v>
      </c>
      <c r="E1520" s="34" t="s">
        <v>1516</v>
      </c>
      <c r="F1520" s="36" t="s">
        <v>788</v>
      </c>
      <c r="G1520" s="35" t="s">
        <v>4010</v>
      </c>
      <c r="H1520" s="34" t="s">
        <v>4010</v>
      </c>
      <c r="I1520" s="36" t="s">
        <v>4011</v>
      </c>
      <c r="J1520" s="37">
        <v>40106</v>
      </c>
      <c r="K1520" s="38">
        <v>2</v>
      </c>
      <c r="L1520" s="39" t="s">
        <v>14749</v>
      </c>
    </row>
    <row r="1521" spans="1:12" s="1" customFormat="1" ht="45" x14ac:dyDescent="0.2">
      <c r="A1521" s="34" t="s">
        <v>4012</v>
      </c>
      <c r="B1521" s="34"/>
      <c r="C1521" s="35" t="s">
        <v>998</v>
      </c>
      <c r="D1521" s="36" t="s">
        <v>809</v>
      </c>
      <c r="E1521" s="34" t="s">
        <v>1516</v>
      </c>
      <c r="F1521" s="36" t="s">
        <v>788</v>
      </c>
      <c r="G1521" s="35" t="s">
        <v>264</v>
      </c>
      <c r="H1521" s="34" t="s">
        <v>264</v>
      </c>
      <c r="I1521" s="36" t="s">
        <v>265</v>
      </c>
      <c r="J1521" s="37">
        <v>58800</v>
      </c>
      <c r="K1521" s="38">
        <v>1</v>
      </c>
      <c r="L1521" s="39" t="s">
        <v>14997</v>
      </c>
    </row>
    <row r="1522" spans="1:12" s="1" customFormat="1" ht="30" x14ac:dyDescent="0.2">
      <c r="A1522" s="34" t="s">
        <v>4013</v>
      </c>
      <c r="B1522" s="34"/>
      <c r="C1522" s="35" t="s">
        <v>834</v>
      </c>
      <c r="D1522" s="36" t="s">
        <v>803</v>
      </c>
      <c r="E1522" s="34" t="s">
        <v>1516</v>
      </c>
      <c r="F1522" s="36" t="s">
        <v>788</v>
      </c>
      <c r="G1522" s="35" t="s">
        <v>4014</v>
      </c>
      <c r="H1522" s="34" t="s">
        <v>4014</v>
      </c>
      <c r="I1522" s="36" t="s">
        <v>4015</v>
      </c>
      <c r="J1522" s="37">
        <v>82800</v>
      </c>
      <c r="K1522" s="38">
        <v>1</v>
      </c>
      <c r="L1522" s="39" t="s">
        <v>14652</v>
      </c>
    </row>
    <row r="1523" spans="1:12" s="1" customFormat="1" ht="75" x14ac:dyDescent="0.2">
      <c r="A1523" s="34" t="s">
        <v>4016</v>
      </c>
      <c r="B1523" s="34"/>
      <c r="C1523" s="35" t="s">
        <v>1072</v>
      </c>
      <c r="D1523" s="36" t="s">
        <v>808</v>
      </c>
      <c r="E1523" s="34" t="s">
        <v>2322</v>
      </c>
      <c r="F1523" s="36" t="s">
        <v>791</v>
      </c>
      <c r="G1523" s="35" t="s">
        <v>658</v>
      </c>
      <c r="H1523" s="34" t="s">
        <v>658</v>
      </c>
      <c r="I1523" s="36" t="s">
        <v>659</v>
      </c>
      <c r="J1523" s="37">
        <v>399497.66</v>
      </c>
      <c r="K1523" s="38">
        <v>3</v>
      </c>
      <c r="L1523" s="39" t="s">
        <v>13985</v>
      </c>
    </row>
    <row r="1524" spans="1:12" s="1" customFormat="1" ht="30" x14ac:dyDescent="0.2">
      <c r="A1524" s="34" t="s">
        <v>4017</v>
      </c>
      <c r="B1524" s="34"/>
      <c r="C1524" s="35" t="s">
        <v>834</v>
      </c>
      <c r="D1524" s="36" t="s">
        <v>803</v>
      </c>
      <c r="E1524" s="34" t="s">
        <v>1516</v>
      </c>
      <c r="F1524" s="36" t="s">
        <v>788</v>
      </c>
      <c r="G1524" s="35" t="s">
        <v>4018</v>
      </c>
      <c r="H1524" s="34" t="s">
        <v>4018</v>
      </c>
      <c r="I1524" s="36" t="s">
        <v>4019</v>
      </c>
      <c r="J1524" s="37">
        <v>70380</v>
      </c>
      <c r="K1524" s="38">
        <v>1</v>
      </c>
      <c r="L1524" s="39" t="s">
        <v>14652</v>
      </c>
    </row>
    <row r="1525" spans="1:12" s="1" customFormat="1" ht="30" x14ac:dyDescent="0.2">
      <c r="A1525" s="34" t="s">
        <v>4020</v>
      </c>
      <c r="B1525" s="34"/>
      <c r="C1525" s="35" t="s">
        <v>834</v>
      </c>
      <c r="D1525" s="36" t="s">
        <v>803</v>
      </c>
      <c r="E1525" s="34" t="s">
        <v>1516</v>
      </c>
      <c r="F1525" s="36" t="s">
        <v>788</v>
      </c>
      <c r="G1525" s="35" t="s">
        <v>4021</v>
      </c>
      <c r="H1525" s="34" t="s">
        <v>4021</v>
      </c>
      <c r="I1525" s="36" t="s">
        <v>4022</v>
      </c>
      <c r="J1525" s="37">
        <v>82800</v>
      </c>
      <c r="K1525" s="38">
        <v>2</v>
      </c>
      <c r="L1525" s="39" t="s">
        <v>14652</v>
      </c>
    </row>
    <row r="1526" spans="1:12" s="1" customFormat="1" ht="105" x14ac:dyDescent="0.2">
      <c r="A1526" s="34" t="s">
        <v>4023</v>
      </c>
      <c r="B1526" s="34"/>
      <c r="C1526" s="35" t="s">
        <v>825</v>
      </c>
      <c r="D1526" s="36" t="s">
        <v>805</v>
      </c>
      <c r="E1526" s="34" t="s">
        <v>2342</v>
      </c>
      <c r="F1526" s="36" t="s">
        <v>782</v>
      </c>
      <c r="G1526" s="35" t="s">
        <v>352</v>
      </c>
      <c r="H1526" s="34" t="s">
        <v>1093</v>
      </c>
      <c r="I1526" s="36" t="s">
        <v>353</v>
      </c>
      <c r="J1526" s="37">
        <v>38500</v>
      </c>
      <c r="K1526" s="38">
        <v>2</v>
      </c>
      <c r="L1526" s="39" t="s">
        <v>8668</v>
      </c>
    </row>
    <row r="1527" spans="1:12" s="1" customFormat="1" ht="90" x14ac:dyDescent="0.2">
      <c r="A1527" s="34" t="s">
        <v>4024</v>
      </c>
      <c r="B1527" s="34"/>
      <c r="C1527" s="35" t="s">
        <v>825</v>
      </c>
      <c r="D1527" s="36" t="s">
        <v>805</v>
      </c>
      <c r="E1527" s="34" t="s">
        <v>2342</v>
      </c>
      <c r="F1527" s="36" t="s">
        <v>782</v>
      </c>
      <c r="G1527" s="35" t="s">
        <v>4025</v>
      </c>
      <c r="H1527" s="34" t="s">
        <v>4025</v>
      </c>
      <c r="I1527" s="36" t="s">
        <v>4026</v>
      </c>
      <c r="J1527" s="37">
        <v>250000</v>
      </c>
      <c r="K1527" s="38">
        <v>1</v>
      </c>
      <c r="L1527" s="39" t="s">
        <v>8669</v>
      </c>
    </row>
    <row r="1528" spans="1:12" s="1" customFormat="1" ht="60" x14ac:dyDescent="0.2">
      <c r="A1528" s="34" t="s">
        <v>4027</v>
      </c>
      <c r="B1528" s="34"/>
      <c r="C1528" s="35" t="s">
        <v>1072</v>
      </c>
      <c r="D1528" s="36" t="s">
        <v>808</v>
      </c>
      <c r="E1528" s="34" t="s">
        <v>2322</v>
      </c>
      <c r="F1528" s="36" t="s">
        <v>791</v>
      </c>
      <c r="G1528" s="35" t="s">
        <v>632</v>
      </c>
      <c r="H1528" s="34" t="s">
        <v>632</v>
      </c>
      <c r="I1528" s="36" t="s">
        <v>633</v>
      </c>
      <c r="J1528" s="37">
        <v>568349.52</v>
      </c>
      <c r="K1528" s="38">
        <v>3</v>
      </c>
      <c r="L1528" s="39" t="s">
        <v>13986</v>
      </c>
    </row>
    <row r="1529" spans="1:12" s="1" customFormat="1" ht="30" x14ac:dyDescent="0.2">
      <c r="A1529" s="34" t="s">
        <v>4028</v>
      </c>
      <c r="B1529" s="34"/>
      <c r="C1529" s="35" t="s">
        <v>817</v>
      </c>
      <c r="D1529" s="36" t="s">
        <v>807</v>
      </c>
      <c r="E1529" s="34" t="s">
        <v>818</v>
      </c>
      <c r="F1529" s="36" t="s">
        <v>797</v>
      </c>
      <c r="G1529" s="35" t="s">
        <v>4029</v>
      </c>
      <c r="H1529" s="34" t="s">
        <v>4030</v>
      </c>
      <c r="I1529" s="36" t="s">
        <v>4031</v>
      </c>
      <c r="J1529" s="37">
        <v>26236.3</v>
      </c>
      <c r="K1529" s="38">
        <v>1</v>
      </c>
      <c r="L1529" s="39" t="s">
        <v>7866</v>
      </c>
    </row>
    <row r="1530" spans="1:12" s="1" customFormat="1" ht="60" x14ac:dyDescent="0.2">
      <c r="A1530" s="34" t="s">
        <v>4032</v>
      </c>
      <c r="B1530" s="34"/>
      <c r="C1530" s="35" t="s">
        <v>1072</v>
      </c>
      <c r="D1530" s="36" t="s">
        <v>808</v>
      </c>
      <c r="E1530" s="34" t="s">
        <v>2322</v>
      </c>
      <c r="F1530" s="36" t="s">
        <v>791</v>
      </c>
      <c r="G1530" s="35" t="s">
        <v>4033</v>
      </c>
      <c r="H1530" s="34" t="s">
        <v>4034</v>
      </c>
      <c r="I1530" s="36" t="s">
        <v>4035</v>
      </c>
      <c r="J1530" s="37">
        <v>81554.080000000002</v>
      </c>
      <c r="K1530" s="38">
        <v>3</v>
      </c>
      <c r="L1530" s="39" t="s">
        <v>13987</v>
      </c>
    </row>
    <row r="1531" spans="1:12" s="1" customFormat="1" ht="75" x14ac:dyDescent="0.2">
      <c r="A1531" s="34" t="s">
        <v>4036</v>
      </c>
      <c r="B1531" s="34"/>
      <c r="C1531" s="35" t="s">
        <v>1072</v>
      </c>
      <c r="D1531" s="36" t="s">
        <v>808</v>
      </c>
      <c r="E1531" s="34" t="s">
        <v>2322</v>
      </c>
      <c r="F1531" s="36" t="s">
        <v>791</v>
      </c>
      <c r="G1531" s="35" t="s">
        <v>636</v>
      </c>
      <c r="H1531" s="34" t="s">
        <v>636</v>
      </c>
      <c r="I1531" s="36" t="s">
        <v>637</v>
      </c>
      <c r="J1531" s="37">
        <v>558138</v>
      </c>
      <c r="K1531" s="38">
        <v>3</v>
      </c>
      <c r="L1531" s="39" t="s">
        <v>13988</v>
      </c>
    </row>
    <row r="1532" spans="1:12" s="1" customFormat="1" ht="30" x14ac:dyDescent="0.2">
      <c r="A1532" s="34" t="s">
        <v>4037</v>
      </c>
      <c r="B1532" s="34"/>
      <c r="C1532" s="35" t="s">
        <v>817</v>
      </c>
      <c r="D1532" s="36" t="s">
        <v>807</v>
      </c>
      <c r="E1532" s="34" t="s">
        <v>1516</v>
      </c>
      <c r="F1532" s="36" t="s">
        <v>788</v>
      </c>
      <c r="G1532" s="35" t="s">
        <v>4038</v>
      </c>
      <c r="H1532" s="34" t="s">
        <v>4038</v>
      </c>
      <c r="I1532" s="36" t="s">
        <v>4039</v>
      </c>
      <c r="J1532" s="37">
        <v>95594</v>
      </c>
      <c r="K1532" s="38">
        <v>1</v>
      </c>
      <c r="L1532" s="39" t="s">
        <v>14725</v>
      </c>
    </row>
    <row r="1533" spans="1:12" s="1" customFormat="1" ht="30" x14ac:dyDescent="0.2">
      <c r="A1533" s="34" t="s">
        <v>4040</v>
      </c>
      <c r="B1533" s="34"/>
      <c r="C1533" s="35" t="s">
        <v>817</v>
      </c>
      <c r="D1533" s="36" t="s">
        <v>807</v>
      </c>
      <c r="E1533" s="34" t="s">
        <v>1516</v>
      </c>
      <c r="F1533" s="36" t="s">
        <v>788</v>
      </c>
      <c r="G1533" s="35" t="s">
        <v>4041</v>
      </c>
      <c r="H1533" s="34" t="s">
        <v>4041</v>
      </c>
      <c r="I1533" s="36" t="s">
        <v>4042</v>
      </c>
      <c r="J1533" s="37">
        <v>187200</v>
      </c>
      <c r="K1533" s="38">
        <v>1</v>
      </c>
      <c r="L1533" s="39" t="s">
        <v>14726</v>
      </c>
    </row>
    <row r="1534" spans="1:12" s="1" customFormat="1" ht="30" x14ac:dyDescent="0.2">
      <c r="A1534" s="34" t="s">
        <v>4043</v>
      </c>
      <c r="B1534" s="34"/>
      <c r="C1534" s="35" t="s">
        <v>817</v>
      </c>
      <c r="D1534" s="36" t="s">
        <v>807</v>
      </c>
      <c r="E1534" s="34" t="s">
        <v>1516</v>
      </c>
      <c r="F1534" s="36" t="s">
        <v>788</v>
      </c>
      <c r="G1534" s="35" t="s">
        <v>1499</v>
      </c>
      <c r="H1534" s="34" t="s">
        <v>1499</v>
      </c>
      <c r="I1534" s="36" t="s">
        <v>1500</v>
      </c>
      <c r="J1534" s="37">
        <v>16250</v>
      </c>
      <c r="K1534" s="38">
        <v>1</v>
      </c>
      <c r="L1534" s="39" t="s">
        <v>14727</v>
      </c>
    </row>
    <row r="1535" spans="1:12" s="1" customFormat="1" ht="30" x14ac:dyDescent="0.2">
      <c r="A1535" s="34" t="s">
        <v>4044</v>
      </c>
      <c r="B1535" s="34"/>
      <c r="C1535" s="35" t="s">
        <v>998</v>
      </c>
      <c r="D1535" s="36" t="s">
        <v>809</v>
      </c>
      <c r="E1535" s="34" t="s">
        <v>1516</v>
      </c>
      <c r="F1535" s="36" t="s">
        <v>788</v>
      </c>
      <c r="G1535" s="35" t="s">
        <v>252</v>
      </c>
      <c r="H1535" s="34" t="s">
        <v>252</v>
      </c>
      <c r="I1535" s="36" t="s">
        <v>253</v>
      </c>
      <c r="J1535" s="37">
        <v>116480</v>
      </c>
      <c r="K1535" s="38">
        <v>1</v>
      </c>
      <c r="L1535" s="39" t="s">
        <v>14708</v>
      </c>
    </row>
    <row r="1536" spans="1:12" s="1" customFormat="1" ht="45" x14ac:dyDescent="0.2">
      <c r="A1536" s="34" t="s">
        <v>4045</v>
      </c>
      <c r="B1536" s="34"/>
      <c r="C1536" s="35" t="s">
        <v>998</v>
      </c>
      <c r="D1536" s="36" t="s">
        <v>809</v>
      </c>
      <c r="E1536" s="34" t="s">
        <v>1516</v>
      </c>
      <c r="F1536" s="36" t="s">
        <v>788</v>
      </c>
      <c r="G1536" s="35" t="s">
        <v>264</v>
      </c>
      <c r="H1536" s="34" t="s">
        <v>264</v>
      </c>
      <c r="I1536" s="36" t="s">
        <v>265</v>
      </c>
      <c r="J1536" s="37">
        <v>7800</v>
      </c>
      <c r="K1536" s="38">
        <v>1</v>
      </c>
      <c r="L1536" s="39" t="s">
        <v>14970</v>
      </c>
    </row>
    <row r="1537" spans="1:12" s="1" customFormat="1" ht="30" x14ac:dyDescent="0.2">
      <c r="A1537" s="34" t="s">
        <v>4046</v>
      </c>
      <c r="B1537" s="34"/>
      <c r="C1537" s="35" t="s">
        <v>998</v>
      </c>
      <c r="D1537" s="36" t="s">
        <v>809</v>
      </c>
      <c r="E1537" s="34" t="s">
        <v>1516</v>
      </c>
      <c r="F1537" s="36" t="s">
        <v>788</v>
      </c>
      <c r="G1537" s="35" t="s">
        <v>296</v>
      </c>
      <c r="H1537" s="34" t="s">
        <v>296</v>
      </c>
      <c r="I1537" s="36" t="s">
        <v>297</v>
      </c>
      <c r="J1537" s="37">
        <v>31200</v>
      </c>
      <c r="K1537" s="38">
        <v>1</v>
      </c>
      <c r="L1537" s="39" t="s">
        <v>14998</v>
      </c>
    </row>
    <row r="1538" spans="1:12" s="1" customFormat="1" ht="30" x14ac:dyDescent="0.2">
      <c r="A1538" s="34" t="s">
        <v>4047</v>
      </c>
      <c r="B1538" s="34"/>
      <c r="C1538" s="35" t="s">
        <v>863</v>
      </c>
      <c r="D1538" s="36" t="s">
        <v>806</v>
      </c>
      <c r="E1538" s="34" t="s">
        <v>2233</v>
      </c>
      <c r="F1538" s="36" t="s">
        <v>796</v>
      </c>
      <c r="G1538" s="35" t="s">
        <v>37</v>
      </c>
      <c r="H1538" s="34" t="s">
        <v>2244</v>
      </c>
      <c r="I1538" s="36" t="s">
        <v>38</v>
      </c>
      <c r="J1538" s="37">
        <v>81685</v>
      </c>
      <c r="K1538" s="38">
        <v>1</v>
      </c>
      <c r="L1538" s="39" t="s">
        <v>17204</v>
      </c>
    </row>
    <row r="1539" spans="1:12" s="1" customFormat="1" ht="30" x14ac:dyDescent="0.2">
      <c r="A1539" s="34" t="s">
        <v>4048</v>
      </c>
      <c r="B1539" s="34"/>
      <c r="C1539" s="35" t="s">
        <v>1072</v>
      </c>
      <c r="D1539" s="36" t="s">
        <v>808</v>
      </c>
      <c r="E1539" s="34" t="s">
        <v>1584</v>
      </c>
      <c r="F1539" s="36" t="s">
        <v>98</v>
      </c>
      <c r="G1539" s="35" t="s">
        <v>4049</v>
      </c>
      <c r="H1539" s="34" t="s">
        <v>4049</v>
      </c>
      <c r="I1539" s="36" t="s">
        <v>4050</v>
      </c>
      <c r="J1539" s="37">
        <v>15440</v>
      </c>
      <c r="K1539" s="38">
        <v>1</v>
      </c>
      <c r="L1539" s="39" t="s">
        <v>13285</v>
      </c>
    </row>
    <row r="1540" spans="1:12" s="1" customFormat="1" ht="30" x14ac:dyDescent="0.2">
      <c r="A1540" s="34" t="s">
        <v>4051</v>
      </c>
      <c r="B1540" s="34"/>
      <c r="C1540" s="35" t="s">
        <v>1072</v>
      </c>
      <c r="D1540" s="36" t="s">
        <v>808</v>
      </c>
      <c r="E1540" s="34" t="s">
        <v>1584</v>
      </c>
      <c r="F1540" s="36" t="s">
        <v>98</v>
      </c>
      <c r="G1540" s="35" t="s">
        <v>618</v>
      </c>
      <c r="H1540" s="34" t="s">
        <v>4052</v>
      </c>
      <c r="I1540" s="36" t="s">
        <v>619</v>
      </c>
      <c r="J1540" s="37">
        <v>20558</v>
      </c>
      <c r="K1540" s="38">
        <v>1</v>
      </c>
      <c r="L1540" s="39" t="s">
        <v>13285</v>
      </c>
    </row>
    <row r="1541" spans="1:12" s="1" customFormat="1" ht="30" x14ac:dyDescent="0.2">
      <c r="A1541" s="34" t="s">
        <v>4053</v>
      </c>
      <c r="B1541" s="34"/>
      <c r="C1541" s="35" t="s">
        <v>1072</v>
      </c>
      <c r="D1541" s="36" t="s">
        <v>808</v>
      </c>
      <c r="E1541" s="34" t="s">
        <v>1584</v>
      </c>
      <c r="F1541" s="36" t="s">
        <v>98</v>
      </c>
      <c r="G1541" s="35" t="s">
        <v>4054</v>
      </c>
      <c r="H1541" s="34" t="s">
        <v>4055</v>
      </c>
      <c r="I1541" s="36" t="s">
        <v>4056</v>
      </c>
      <c r="J1541" s="37">
        <v>15419</v>
      </c>
      <c r="K1541" s="38">
        <v>1</v>
      </c>
      <c r="L1541" s="39" t="s">
        <v>13285</v>
      </c>
    </row>
    <row r="1542" spans="1:12" s="1" customFormat="1" ht="105" x14ac:dyDescent="0.2">
      <c r="A1542" s="34" t="s">
        <v>4057</v>
      </c>
      <c r="B1542" s="34"/>
      <c r="C1542" s="35" t="s">
        <v>1072</v>
      </c>
      <c r="D1542" s="36" t="s">
        <v>808</v>
      </c>
      <c r="E1542" s="34" t="s">
        <v>1584</v>
      </c>
      <c r="F1542" s="36" t="s">
        <v>98</v>
      </c>
      <c r="G1542" s="35" t="s">
        <v>689</v>
      </c>
      <c r="H1542" s="34" t="s">
        <v>4058</v>
      </c>
      <c r="I1542" s="36" t="s">
        <v>688</v>
      </c>
      <c r="J1542" s="37">
        <v>24083</v>
      </c>
      <c r="K1542" s="38">
        <v>1</v>
      </c>
      <c r="L1542" s="39" t="s">
        <v>13286</v>
      </c>
    </row>
    <row r="1543" spans="1:12" s="1" customFormat="1" ht="30" x14ac:dyDescent="0.2">
      <c r="A1543" s="34" t="s">
        <v>4059</v>
      </c>
      <c r="B1543" s="34"/>
      <c r="C1543" s="35" t="s">
        <v>843</v>
      </c>
      <c r="D1543" s="36" t="s">
        <v>804</v>
      </c>
      <c r="E1543" s="34" t="s">
        <v>1584</v>
      </c>
      <c r="F1543" s="36" t="s">
        <v>98</v>
      </c>
      <c r="G1543" s="35" t="s">
        <v>4060</v>
      </c>
      <c r="H1543" s="34" t="s">
        <v>4061</v>
      </c>
      <c r="I1543" s="36" t="s">
        <v>4062</v>
      </c>
      <c r="J1543" s="37">
        <v>17686</v>
      </c>
      <c r="K1543" s="38">
        <v>1</v>
      </c>
      <c r="L1543" s="39" t="s">
        <v>13285</v>
      </c>
    </row>
    <row r="1544" spans="1:12" s="1" customFormat="1" ht="30" x14ac:dyDescent="0.2">
      <c r="A1544" s="34" t="s">
        <v>4063</v>
      </c>
      <c r="B1544" s="34"/>
      <c r="C1544" s="35" t="s">
        <v>1072</v>
      </c>
      <c r="D1544" s="36" t="s">
        <v>808</v>
      </c>
      <c r="E1544" s="34" t="s">
        <v>1584</v>
      </c>
      <c r="F1544" s="36" t="s">
        <v>98</v>
      </c>
      <c r="G1544" s="35" t="s">
        <v>756</v>
      </c>
      <c r="H1544" s="34" t="s">
        <v>756</v>
      </c>
      <c r="I1544" s="36" t="s">
        <v>757</v>
      </c>
      <c r="J1544" s="37">
        <v>18439</v>
      </c>
      <c r="K1544" s="38">
        <v>1</v>
      </c>
      <c r="L1544" s="39" t="s">
        <v>13285</v>
      </c>
    </row>
    <row r="1545" spans="1:12" s="1" customFormat="1" ht="30" x14ac:dyDescent="0.2">
      <c r="A1545" s="34" t="s">
        <v>4064</v>
      </c>
      <c r="B1545" s="34"/>
      <c r="C1545" s="35" t="s">
        <v>1072</v>
      </c>
      <c r="D1545" s="36" t="s">
        <v>808</v>
      </c>
      <c r="E1545" s="34" t="s">
        <v>1584</v>
      </c>
      <c r="F1545" s="36" t="s">
        <v>98</v>
      </c>
      <c r="G1545" s="35" t="s">
        <v>113</v>
      </c>
      <c r="H1545" s="34" t="s">
        <v>4065</v>
      </c>
      <c r="I1545" s="36" t="s">
        <v>114</v>
      </c>
      <c r="J1545" s="37">
        <v>15596</v>
      </c>
      <c r="K1545" s="38">
        <v>1</v>
      </c>
      <c r="L1545" s="39" t="s">
        <v>13285</v>
      </c>
    </row>
    <row r="1546" spans="1:12" s="1" customFormat="1" ht="30" x14ac:dyDescent="0.2">
      <c r="A1546" s="34" t="s">
        <v>4066</v>
      </c>
      <c r="B1546" s="34"/>
      <c r="C1546" s="35" t="s">
        <v>1072</v>
      </c>
      <c r="D1546" s="36" t="s">
        <v>808</v>
      </c>
      <c r="E1546" s="34" t="s">
        <v>1584</v>
      </c>
      <c r="F1546" s="36" t="s">
        <v>98</v>
      </c>
      <c r="G1546" s="35" t="s">
        <v>582</v>
      </c>
      <c r="H1546" s="34" t="s">
        <v>582</v>
      </c>
      <c r="I1546" s="36" t="s">
        <v>583</v>
      </c>
      <c r="J1546" s="37">
        <v>15992</v>
      </c>
      <c r="K1546" s="38">
        <v>1</v>
      </c>
      <c r="L1546" s="39" t="s">
        <v>13285</v>
      </c>
    </row>
    <row r="1547" spans="1:12" s="1" customFormat="1" ht="30" x14ac:dyDescent="0.2">
      <c r="A1547" s="34" t="s">
        <v>4067</v>
      </c>
      <c r="B1547" s="34"/>
      <c r="C1547" s="35" t="s">
        <v>1072</v>
      </c>
      <c r="D1547" s="36" t="s">
        <v>808</v>
      </c>
      <c r="E1547" s="34" t="s">
        <v>1584</v>
      </c>
      <c r="F1547" s="36" t="s">
        <v>98</v>
      </c>
      <c r="G1547" s="35" t="s">
        <v>4068</v>
      </c>
      <c r="H1547" s="34" t="s">
        <v>4069</v>
      </c>
      <c r="I1547" s="36" t="s">
        <v>4070</v>
      </c>
      <c r="J1547" s="37">
        <v>15994</v>
      </c>
      <c r="K1547" s="38">
        <v>1</v>
      </c>
      <c r="L1547" s="39" t="s">
        <v>13285</v>
      </c>
    </row>
    <row r="1548" spans="1:12" s="1" customFormat="1" ht="30" x14ac:dyDescent="0.2">
      <c r="A1548" s="34" t="s">
        <v>4071</v>
      </c>
      <c r="B1548" s="34"/>
      <c r="C1548" s="35" t="s">
        <v>1072</v>
      </c>
      <c r="D1548" s="36" t="s">
        <v>808</v>
      </c>
      <c r="E1548" s="34" t="s">
        <v>1584</v>
      </c>
      <c r="F1548" s="36" t="s">
        <v>98</v>
      </c>
      <c r="G1548" s="35" t="s">
        <v>4072</v>
      </c>
      <c r="H1548" s="34" t="s">
        <v>4072</v>
      </c>
      <c r="I1548" s="36" t="s">
        <v>4073</v>
      </c>
      <c r="J1548" s="37">
        <v>15196</v>
      </c>
      <c r="K1548" s="38">
        <v>1</v>
      </c>
      <c r="L1548" s="39" t="s">
        <v>13285</v>
      </c>
    </row>
    <row r="1549" spans="1:12" s="1" customFormat="1" ht="30" x14ac:dyDescent="0.2">
      <c r="A1549" s="34" t="s">
        <v>4074</v>
      </c>
      <c r="B1549" s="34"/>
      <c r="C1549" s="35" t="s">
        <v>1072</v>
      </c>
      <c r="D1549" s="36" t="s">
        <v>808</v>
      </c>
      <c r="E1549" s="34" t="s">
        <v>1584</v>
      </c>
      <c r="F1549" s="36" t="s">
        <v>98</v>
      </c>
      <c r="G1549" s="35" t="s">
        <v>1089</v>
      </c>
      <c r="H1549" s="34" t="s">
        <v>4075</v>
      </c>
      <c r="I1549" s="36" t="s">
        <v>1091</v>
      </c>
      <c r="J1549" s="37">
        <v>15332</v>
      </c>
      <c r="K1549" s="38">
        <v>1</v>
      </c>
      <c r="L1549" s="39" t="s">
        <v>13285</v>
      </c>
    </row>
    <row r="1550" spans="1:12" s="1" customFormat="1" ht="30" x14ac:dyDescent="0.2">
      <c r="A1550" s="34" t="s">
        <v>4076</v>
      </c>
      <c r="B1550" s="34"/>
      <c r="C1550" s="35" t="s">
        <v>1072</v>
      </c>
      <c r="D1550" s="36" t="s">
        <v>808</v>
      </c>
      <c r="E1550" s="34" t="s">
        <v>1584</v>
      </c>
      <c r="F1550" s="36" t="s">
        <v>98</v>
      </c>
      <c r="G1550" s="35" t="s">
        <v>2426</v>
      </c>
      <c r="H1550" s="34" t="s">
        <v>3469</v>
      </c>
      <c r="I1550" s="36" t="s">
        <v>2428</v>
      </c>
      <c r="J1550" s="37">
        <v>15678</v>
      </c>
      <c r="K1550" s="38">
        <v>1</v>
      </c>
      <c r="L1550" s="39" t="s">
        <v>13285</v>
      </c>
    </row>
    <row r="1551" spans="1:12" s="1" customFormat="1" ht="30" x14ac:dyDescent="0.2">
      <c r="A1551" s="34" t="s">
        <v>4077</v>
      </c>
      <c r="B1551" s="34"/>
      <c r="C1551" s="35" t="s">
        <v>1072</v>
      </c>
      <c r="D1551" s="36" t="s">
        <v>808</v>
      </c>
      <c r="E1551" s="34" t="s">
        <v>1584</v>
      </c>
      <c r="F1551" s="36" t="s">
        <v>98</v>
      </c>
      <c r="G1551" s="35" t="s">
        <v>4078</v>
      </c>
      <c r="H1551" s="34" t="s">
        <v>4079</v>
      </c>
      <c r="I1551" s="36" t="s">
        <v>4080</v>
      </c>
      <c r="J1551" s="37">
        <v>15019</v>
      </c>
      <c r="K1551" s="38">
        <v>1</v>
      </c>
      <c r="L1551" s="39" t="s">
        <v>13285</v>
      </c>
    </row>
    <row r="1552" spans="1:12" s="1" customFormat="1" ht="30" x14ac:dyDescent="0.2">
      <c r="A1552" s="34" t="s">
        <v>4081</v>
      </c>
      <c r="B1552" s="34"/>
      <c r="C1552" s="35" t="s">
        <v>1072</v>
      </c>
      <c r="D1552" s="36" t="s">
        <v>808</v>
      </c>
      <c r="E1552" s="34" t="s">
        <v>1584</v>
      </c>
      <c r="F1552" s="36" t="s">
        <v>98</v>
      </c>
      <c r="G1552" s="35" t="s">
        <v>2346</v>
      </c>
      <c r="H1552" s="34" t="s">
        <v>4082</v>
      </c>
      <c r="I1552" s="36" t="s">
        <v>2348</v>
      </c>
      <c r="J1552" s="37">
        <v>21552</v>
      </c>
      <c r="K1552" s="38">
        <v>1</v>
      </c>
      <c r="L1552" s="39" t="s">
        <v>13285</v>
      </c>
    </row>
    <row r="1553" spans="1:12" s="1" customFormat="1" ht="30" x14ac:dyDescent="0.2">
      <c r="A1553" s="34" t="s">
        <v>4083</v>
      </c>
      <c r="B1553" s="34"/>
      <c r="C1553" s="35" t="s">
        <v>1072</v>
      </c>
      <c r="D1553" s="36" t="s">
        <v>808</v>
      </c>
      <c r="E1553" s="34" t="s">
        <v>1584</v>
      </c>
      <c r="F1553" s="36" t="s">
        <v>98</v>
      </c>
      <c r="G1553" s="35" t="s">
        <v>2713</v>
      </c>
      <c r="H1553" s="34" t="s">
        <v>4084</v>
      </c>
      <c r="I1553" s="36" t="s">
        <v>2715</v>
      </c>
      <c r="J1553" s="37">
        <v>18320</v>
      </c>
      <c r="K1553" s="38">
        <v>1</v>
      </c>
      <c r="L1553" s="39" t="s">
        <v>13285</v>
      </c>
    </row>
    <row r="1554" spans="1:12" s="1" customFormat="1" ht="30" x14ac:dyDescent="0.2">
      <c r="A1554" s="34" t="s">
        <v>4085</v>
      </c>
      <c r="B1554" s="34"/>
      <c r="C1554" s="35" t="s">
        <v>1072</v>
      </c>
      <c r="D1554" s="36" t="s">
        <v>808</v>
      </c>
      <c r="E1554" s="34" t="s">
        <v>1584</v>
      </c>
      <c r="F1554" s="36" t="s">
        <v>98</v>
      </c>
      <c r="G1554" s="35" t="s">
        <v>752</v>
      </c>
      <c r="H1554" s="34" t="s">
        <v>4086</v>
      </c>
      <c r="I1554" s="36" t="s">
        <v>753</v>
      </c>
      <c r="J1554" s="37">
        <v>18147</v>
      </c>
      <c r="K1554" s="38">
        <v>1</v>
      </c>
      <c r="L1554" s="39" t="s">
        <v>13285</v>
      </c>
    </row>
    <row r="1555" spans="1:12" s="1" customFormat="1" ht="30" x14ac:dyDescent="0.2">
      <c r="A1555" s="34" t="s">
        <v>4087</v>
      </c>
      <c r="B1555" s="34"/>
      <c r="C1555" s="35" t="s">
        <v>843</v>
      </c>
      <c r="D1555" s="36" t="s">
        <v>804</v>
      </c>
      <c r="E1555" s="34" t="s">
        <v>1584</v>
      </c>
      <c r="F1555" s="36" t="s">
        <v>98</v>
      </c>
      <c r="G1555" s="35" t="s">
        <v>4088</v>
      </c>
      <c r="H1555" s="34" t="s">
        <v>4089</v>
      </c>
      <c r="I1555" s="36" t="s">
        <v>4090</v>
      </c>
      <c r="J1555" s="37">
        <v>15965</v>
      </c>
      <c r="K1555" s="38">
        <v>1</v>
      </c>
      <c r="L1555" s="39" t="s">
        <v>13285</v>
      </c>
    </row>
    <row r="1556" spans="1:12" s="1" customFormat="1" ht="30" x14ac:dyDescent="0.2">
      <c r="A1556" s="34" t="s">
        <v>4091</v>
      </c>
      <c r="B1556" s="34"/>
      <c r="C1556" s="35" t="s">
        <v>1072</v>
      </c>
      <c r="D1556" s="36" t="s">
        <v>808</v>
      </c>
      <c r="E1556" s="34" t="s">
        <v>1584</v>
      </c>
      <c r="F1556" s="36" t="s">
        <v>98</v>
      </c>
      <c r="G1556" s="35" t="s">
        <v>4092</v>
      </c>
      <c r="H1556" s="34" t="s">
        <v>4092</v>
      </c>
      <c r="I1556" s="36" t="s">
        <v>4093</v>
      </c>
      <c r="J1556" s="37">
        <v>12821</v>
      </c>
      <c r="K1556" s="38">
        <v>1</v>
      </c>
      <c r="L1556" s="39" t="s">
        <v>13285</v>
      </c>
    </row>
    <row r="1557" spans="1:12" s="1" customFormat="1" ht="30" x14ac:dyDescent="0.2">
      <c r="A1557" s="34" t="s">
        <v>4094</v>
      </c>
      <c r="B1557" s="34"/>
      <c r="C1557" s="35" t="s">
        <v>817</v>
      </c>
      <c r="D1557" s="36" t="s">
        <v>807</v>
      </c>
      <c r="E1557" s="34" t="s">
        <v>818</v>
      </c>
      <c r="F1557" s="36" t="s">
        <v>797</v>
      </c>
      <c r="G1557" s="35" t="s">
        <v>4095</v>
      </c>
      <c r="H1557" s="34" t="s">
        <v>4095</v>
      </c>
      <c r="I1557" s="36" t="s">
        <v>4096</v>
      </c>
      <c r="J1557" s="37">
        <v>25200</v>
      </c>
      <c r="K1557" s="38">
        <v>1</v>
      </c>
      <c r="L1557" s="39" t="s">
        <v>7867</v>
      </c>
    </row>
    <row r="1558" spans="1:12" s="1" customFormat="1" ht="45" x14ac:dyDescent="0.2">
      <c r="A1558" s="34" t="s">
        <v>4097</v>
      </c>
      <c r="B1558" s="34"/>
      <c r="C1558" s="35" t="s">
        <v>843</v>
      </c>
      <c r="D1558" s="36" t="s">
        <v>804</v>
      </c>
      <c r="E1558" s="34" t="s">
        <v>1584</v>
      </c>
      <c r="F1558" s="36" t="s">
        <v>98</v>
      </c>
      <c r="G1558" s="35" t="s">
        <v>4098</v>
      </c>
      <c r="H1558" s="34" t="s">
        <v>4098</v>
      </c>
      <c r="I1558" s="36" t="s">
        <v>4099</v>
      </c>
      <c r="J1558" s="37">
        <v>246488</v>
      </c>
      <c r="K1558" s="38">
        <v>1</v>
      </c>
      <c r="L1558" s="39" t="s">
        <v>13555</v>
      </c>
    </row>
    <row r="1559" spans="1:12" s="1" customFormat="1" ht="60" x14ac:dyDescent="0.2">
      <c r="A1559" s="34" t="s">
        <v>4100</v>
      </c>
      <c r="B1559" s="34"/>
      <c r="C1559" s="35" t="s">
        <v>834</v>
      </c>
      <c r="D1559" s="36" t="s">
        <v>803</v>
      </c>
      <c r="E1559" s="34" t="s">
        <v>2233</v>
      </c>
      <c r="F1559" s="36" t="s">
        <v>796</v>
      </c>
      <c r="G1559" s="35" t="s">
        <v>4101</v>
      </c>
      <c r="H1559" s="34" t="s">
        <v>4101</v>
      </c>
      <c r="I1559" s="36" t="s">
        <v>4102</v>
      </c>
      <c r="J1559" s="37">
        <v>14000</v>
      </c>
      <c r="K1559" s="38">
        <v>1</v>
      </c>
      <c r="L1559" s="39" t="s">
        <v>17040</v>
      </c>
    </row>
    <row r="1560" spans="1:12" s="1" customFormat="1" ht="105" x14ac:dyDescent="0.2">
      <c r="A1560" s="34" t="s">
        <v>4103</v>
      </c>
      <c r="B1560" s="34"/>
      <c r="C1560" s="35" t="s">
        <v>863</v>
      </c>
      <c r="D1560" s="36" t="s">
        <v>806</v>
      </c>
      <c r="E1560" s="34" t="s">
        <v>1584</v>
      </c>
      <c r="F1560" s="36" t="s">
        <v>98</v>
      </c>
      <c r="G1560" s="35" t="s">
        <v>109</v>
      </c>
      <c r="H1560" s="34" t="s">
        <v>1530</v>
      </c>
      <c r="I1560" s="36" t="s">
        <v>110</v>
      </c>
      <c r="J1560" s="37">
        <v>66073</v>
      </c>
      <c r="K1560" s="38">
        <v>1</v>
      </c>
      <c r="L1560" s="39" t="s">
        <v>13081</v>
      </c>
    </row>
    <row r="1561" spans="1:12" s="1" customFormat="1" ht="45" x14ac:dyDescent="0.2">
      <c r="A1561" s="34" t="s">
        <v>4104</v>
      </c>
      <c r="B1561" s="34"/>
      <c r="C1561" s="35" t="s">
        <v>834</v>
      </c>
      <c r="D1561" s="36" t="s">
        <v>803</v>
      </c>
      <c r="E1561" s="34" t="s">
        <v>2581</v>
      </c>
      <c r="F1561" s="36" t="s">
        <v>795</v>
      </c>
      <c r="G1561" s="35" t="s">
        <v>472</v>
      </c>
      <c r="H1561" s="34" t="s">
        <v>472</v>
      </c>
      <c r="I1561" s="36" t="s">
        <v>473</v>
      </c>
      <c r="J1561" s="37">
        <v>266530.42</v>
      </c>
      <c r="K1561" s="38">
        <v>3</v>
      </c>
      <c r="L1561" s="39" t="s">
        <v>7948</v>
      </c>
    </row>
    <row r="1562" spans="1:12" s="1" customFormat="1" ht="60" x14ac:dyDescent="0.2">
      <c r="A1562" s="34" t="s">
        <v>4105</v>
      </c>
      <c r="B1562" s="34"/>
      <c r="C1562" s="35" t="s">
        <v>1072</v>
      </c>
      <c r="D1562" s="36" t="s">
        <v>808</v>
      </c>
      <c r="E1562" s="34" t="s">
        <v>2322</v>
      </c>
      <c r="F1562" s="36" t="s">
        <v>791</v>
      </c>
      <c r="G1562" s="35" t="s">
        <v>626</v>
      </c>
      <c r="H1562" s="34" t="s">
        <v>626</v>
      </c>
      <c r="I1562" s="36" t="s">
        <v>627</v>
      </c>
      <c r="J1562" s="37">
        <v>614604.22</v>
      </c>
      <c r="K1562" s="38">
        <v>3</v>
      </c>
      <c r="L1562" s="39" t="s">
        <v>13989</v>
      </c>
    </row>
    <row r="1563" spans="1:12" s="1" customFormat="1" ht="150" x14ac:dyDescent="0.2">
      <c r="A1563" s="34" t="s">
        <v>4106</v>
      </c>
      <c r="B1563" s="34"/>
      <c r="C1563" s="35" t="s">
        <v>817</v>
      </c>
      <c r="D1563" s="36" t="s">
        <v>807</v>
      </c>
      <c r="E1563" s="34" t="s">
        <v>818</v>
      </c>
      <c r="F1563" s="36" t="s">
        <v>797</v>
      </c>
      <c r="G1563" s="35" t="s">
        <v>1171</v>
      </c>
      <c r="H1563" s="34" t="s">
        <v>1171</v>
      </c>
      <c r="I1563" s="36" t="s">
        <v>1172</v>
      </c>
      <c r="J1563" s="37">
        <v>180000</v>
      </c>
      <c r="K1563" s="38">
        <v>1</v>
      </c>
      <c r="L1563" s="39" t="s">
        <v>6159</v>
      </c>
    </row>
    <row r="1564" spans="1:12" s="1" customFormat="1" ht="30" x14ac:dyDescent="0.2">
      <c r="A1564" s="34" t="s">
        <v>4107</v>
      </c>
      <c r="B1564" s="34"/>
      <c r="C1564" s="35" t="s">
        <v>843</v>
      </c>
      <c r="D1564" s="36" t="s">
        <v>804</v>
      </c>
      <c r="E1564" s="34" t="s">
        <v>1516</v>
      </c>
      <c r="F1564" s="36" t="s">
        <v>788</v>
      </c>
      <c r="G1564" s="35" t="s">
        <v>4108</v>
      </c>
      <c r="H1564" s="34" t="s">
        <v>4108</v>
      </c>
      <c r="I1564" s="36" t="s">
        <v>4109</v>
      </c>
      <c r="J1564" s="37">
        <v>121340</v>
      </c>
      <c r="K1564" s="38">
        <v>2</v>
      </c>
      <c r="L1564" s="39" t="s">
        <v>14750</v>
      </c>
    </row>
    <row r="1565" spans="1:12" s="1" customFormat="1" ht="60" x14ac:dyDescent="0.2">
      <c r="A1565" s="34" t="s">
        <v>4110</v>
      </c>
      <c r="B1565" s="34"/>
      <c r="C1565" s="35" t="s">
        <v>817</v>
      </c>
      <c r="D1565" s="36" t="s">
        <v>807</v>
      </c>
      <c r="E1565" s="34" t="s">
        <v>818</v>
      </c>
      <c r="F1565" s="36" t="s">
        <v>797</v>
      </c>
      <c r="G1565" s="35" t="s">
        <v>2720</v>
      </c>
      <c r="H1565" s="34" t="s">
        <v>2720</v>
      </c>
      <c r="I1565" s="36" t="s">
        <v>2721</v>
      </c>
      <c r="J1565" s="37">
        <v>10000</v>
      </c>
      <c r="K1565" s="38">
        <v>1</v>
      </c>
      <c r="L1565" s="39" t="s">
        <v>6566</v>
      </c>
    </row>
    <row r="1566" spans="1:12" s="1" customFormat="1" ht="30" x14ac:dyDescent="0.2">
      <c r="A1566" s="34" t="s">
        <v>4111</v>
      </c>
      <c r="B1566" s="34"/>
      <c r="C1566" s="35" t="s">
        <v>817</v>
      </c>
      <c r="D1566" s="36" t="s">
        <v>807</v>
      </c>
      <c r="E1566" s="34" t="s">
        <v>1516</v>
      </c>
      <c r="F1566" s="36" t="s">
        <v>788</v>
      </c>
      <c r="G1566" s="35" t="s">
        <v>4112</v>
      </c>
      <c r="H1566" s="34" t="s">
        <v>4112</v>
      </c>
      <c r="I1566" s="36" t="s">
        <v>4113</v>
      </c>
      <c r="J1566" s="37">
        <v>435000</v>
      </c>
      <c r="K1566" s="38">
        <v>1</v>
      </c>
      <c r="L1566" s="39" t="s">
        <v>14728</v>
      </c>
    </row>
    <row r="1567" spans="1:12" s="1" customFormat="1" ht="45" x14ac:dyDescent="0.2">
      <c r="A1567" s="34" t="s">
        <v>4114</v>
      </c>
      <c r="B1567" s="34"/>
      <c r="C1567" s="35" t="s">
        <v>1072</v>
      </c>
      <c r="D1567" s="36" t="s">
        <v>808</v>
      </c>
      <c r="E1567" s="34" t="s">
        <v>2322</v>
      </c>
      <c r="F1567" s="36" t="s">
        <v>791</v>
      </c>
      <c r="G1567" s="35" t="s">
        <v>650</v>
      </c>
      <c r="H1567" s="34" t="s">
        <v>4115</v>
      </c>
      <c r="I1567" s="36" t="s">
        <v>651</v>
      </c>
      <c r="J1567" s="37">
        <v>452160.5</v>
      </c>
      <c r="K1567" s="38">
        <v>3</v>
      </c>
      <c r="L1567" s="39" t="s">
        <v>13990</v>
      </c>
    </row>
    <row r="1568" spans="1:12" s="1" customFormat="1" ht="120" x14ac:dyDescent="0.2">
      <c r="A1568" s="34" t="s">
        <v>4116</v>
      </c>
      <c r="B1568" s="34"/>
      <c r="C1568" s="35" t="s">
        <v>1072</v>
      </c>
      <c r="D1568" s="36" t="s">
        <v>808</v>
      </c>
      <c r="E1568" s="34" t="s">
        <v>1516</v>
      </c>
      <c r="F1568" s="36" t="s">
        <v>788</v>
      </c>
      <c r="G1568" s="35" t="s">
        <v>770</v>
      </c>
      <c r="H1568" s="34" t="s">
        <v>770</v>
      </c>
      <c r="I1568" s="36" t="s">
        <v>771</v>
      </c>
      <c r="J1568" s="37">
        <v>50000</v>
      </c>
      <c r="K1568" s="38">
        <v>1</v>
      </c>
      <c r="L1568" s="39" t="s">
        <v>15094</v>
      </c>
    </row>
    <row r="1569" spans="1:12" s="1" customFormat="1" ht="60" x14ac:dyDescent="0.2">
      <c r="A1569" s="34" t="s">
        <v>4117</v>
      </c>
      <c r="B1569" s="34"/>
      <c r="C1569" s="35" t="s">
        <v>1072</v>
      </c>
      <c r="D1569" s="36" t="s">
        <v>808</v>
      </c>
      <c r="E1569" s="34" t="s">
        <v>2322</v>
      </c>
      <c r="F1569" s="36" t="s">
        <v>791</v>
      </c>
      <c r="G1569" s="35" t="s">
        <v>4118</v>
      </c>
      <c r="H1569" s="34" t="s">
        <v>4118</v>
      </c>
      <c r="I1569" s="36" t="s">
        <v>4119</v>
      </c>
      <c r="J1569" s="37">
        <v>36784.800000000003</v>
      </c>
      <c r="K1569" s="38">
        <v>3</v>
      </c>
      <c r="L1569" s="39" t="s">
        <v>13991</v>
      </c>
    </row>
    <row r="1570" spans="1:12" s="1" customFormat="1" ht="105" x14ac:dyDescent="0.2">
      <c r="A1570" s="34" t="s">
        <v>4120</v>
      </c>
      <c r="B1570" s="34"/>
      <c r="C1570" s="35" t="s">
        <v>843</v>
      </c>
      <c r="D1570" s="36" t="s">
        <v>804</v>
      </c>
      <c r="E1570" s="34" t="s">
        <v>2322</v>
      </c>
      <c r="F1570" s="36" t="s">
        <v>791</v>
      </c>
      <c r="G1570" s="35" t="s">
        <v>4121</v>
      </c>
      <c r="H1570" s="34" t="s">
        <v>4121</v>
      </c>
      <c r="I1570" s="36" t="s">
        <v>4122</v>
      </c>
      <c r="J1570" s="37">
        <v>434170</v>
      </c>
      <c r="K1570" s="38">
        <v>1</v>
      </c>
      <c r="L1570" s="39" t="s">
        <v>14299</v>
      </c>
    </row>
    <row r="1571" spans="1:12" s="1" customFormat="1" ht="105" x14ac:dyDescent="0.2">
      <c r="A1571" s="34" t="s">
        <v>4123</v>
      </c>
      <c r="B1571" s="34"/>
      <c r="C1571" s="35" t="s">
        <v>843</v>
      </c>
      <c r="D1571" s="36" t="s">
        <v>804</v>
      </c>
      <c r="E1571" s="34" t="s">
        <v>2322</v>
      </c>
      <c r="F1571" s="36" t="s">
        <v>791</v>
      </c>
      <c r="G1571" s="35" t="s">
        <v>4124</v>
      </c>
      <c r="H1571" s="34" t="s">
        <v>4124</v>
      </c>
      <c r="I1571" s="36" t="s">
        <v>4125</v>
      </c>
      <c r="J1571" s="37">
        <v>352656</v>
      </c>
      <c r="K1571" s="38">
        <v>2</v>
      </c>
      <c r="L1571" s="39" t="s">
        <v>14300</v>
      </c>
    </row>
    <row r="1572" spans="1:12" s="1" customFormat="1" ht="60" x14ac:dyDescent="0.2">
      <c r="A1572" s="34" t="s">
        <v>4126</v>
      </c>
      <c r="B1572" s="34"/>
      <c r="C1572" s="35" t="s">
        <v>817</v>
      </c>
      <c r="D1572" s="36" t="s">
        <v>807</v>
      </c>
      <c r="E1572" s="34" t="s">
        <v>818</v>
      </c>
      <c r="F1572" s="36" t="s">
        <v>797</v>
      </c>
      <c r="G1572" s="35" t="s">
        <v>1083</v>
      </c>
      <c r="H1572" s="34" t="s">
        <v>1083</v>
      </c>
      <c r="I1572" s="36" t="s">
        <v>1084</v>
      </c>
      <c r="J1572" s="37">
        <v>150000</v>
      </c>
      <c r="K1572" s="38">
        <v>1</v>
      </c>
      <c r="L1572" s="39" t="s">
        <v>6567</v>
      </c>
    </row>
    <row r="1573" spans="1:12" s="1" customFormat="1" ht="30" x14ac:dyDescent="0.2">
      <c r="A1573" s="34" t="s">
        <v>4127</v>
      </c>
      <c r="B1573" s="34"/>
      <c r="C1573" s="35" t="s">
        <v>863</v>
      </c>
      <c r="D1573" s="36" t="s">
        <v>806</v>
      </c>
      <c r="E1573" s="34" t="s">
        <v>1516</v>
      </c>
      <c r="F1573" s="36" t="s">
        <v>788</v>
      </c>
      <c r="G1573" s="35" t="s">
        <v>51</v>
      </c>
      <c r="H1573" s="34" t="s">
        <v>2894</v>
      </c>
      <c r="I1573" s="36" t="s">
        <v>52</v>
      </c>
      <c r="J1573" s="37">
        <v>415558</v>
      </c>
      <c r="K1573" s="38">
        <v>1</v>
      </c>
      <c r="L1573" s="39" t="s">
        <v>14647</v>
      </c>
    </row>
    <row r="1574" spans="1:12" s="1" customFormat="1" ht="30" x14ac:dyDescent="0.2">
      <c r="A1574" s="34" t="s">
        <v>4128</v>
      </c>
      <c r="B1574" s="34"/>
      <c r="C1574" s="35" t="s">
        <v>834</v>
      </c>
      <c r="D1574" s="36" t="s">
        <v>803</v>
      </c>
      <c r="E1574" s="34" t="s">
        <v>1584</v>
      </c>
      <c r="F1574" s="36" t="s">
        <v>98</v>
      </c>
      <c r="G1574" s="35" t="s">
        <v>4129</v>
      </c>
      <c r="H1574" s="34" t="s">
        <v>4129</v>
      </c>
      <c r="I1574" s="36" t="s">
        <v>4130</v>
      </c>
      <c r="J1574" s="37">
        <v>136000</v>
      </c>
      <c r="K1574" s="38">
        <v>4</v>
      </c>
      <c r="L1574" s="39" t="s">
        <v>11404</v>
      </c>
    </row>
    <row r="1575" spans="1:12" s="1" customFormat="1" ht="165" x14ac:dyDescent="0.2">
      <c r="A1575" s="34" t="s">
        <v>4131</v>
      </c>
      <c r="B1575" s="34"/>
      <c r="C1575" s="35" t="s">
        <v>834</v>
      </c>
      <c r="D1575" s="36" t="s">
        <v>803</v>
      </c>
      <c r="E1575" s="34" t="s">
        <v>1584</v>
      </c>
      <c r="F1575" s="36" t="s">
        <v>98</v>
      </c>
      <c r="G1575" s="35" t="s">
        <v>3920</v>
      </c>
      <c r="H1575" s="34" t="s">
        <v>3920</v>
      </c>
      <c r="I1575" s="36" t="s">
        <v>3921</v>
      </c>
      <c r="J1575" s="37">
        <v>30000</v>
      </c>
      <c r="K1575" s="38">
        <v>1</v>
      </c>
      <c r="L1575" s="39" t="s">
        <v>13204</v>
      </c>
    </row>
    <row r="1576" spans="1:12" s="1" customFormat="1" ht="120" x14ac:dyDescent="0.2">
      <c r="A1576" s="34" t="s">
        <v>4132</v>
      </c>
      <c r="B1576" s="34"/>
      <c r="C1576" s="35" t="s">
        <v>863</v>
      </c>
      <c r="D1576" s="36" t="s">
        <v>806</v>
      </c>
      <c r="E1576" s="34" t="s">
        <v>2322</v>
      </c>
      <c r="F1576" s="36" t="s">
        <v>791</v>
      </c>
      <c r="G1576" s="35" t="s">
        <v>37</v>
      </c>
      <c r="H1576" s="34" t="s">
        <v>2706</v>
      </c>
      <c r="I1576" s="36" t="s">
        <v>38</v>
      </c>
      <c r="J1576" s="37">
        <v>12000</v>
      </c>
      <c r="K1576" s="38">
        <v>1</v>
      </c>
      <c r="L1576" s="39" t="s">
        <v>13748</v>
      </c>
    </row>
    <row r="1577" spans="1:12" s="1" customFormat="1" ht="30" x14ac:dyDescent="0.2">
      <c r="A1577" s="34" t="s">
        <v>4133</v>
      </c>
      <c r="B1577" s="34"/>
      <c r="C1577" s="35" t="s">
        <v>817</v>
      </c>
      <c r="D1577" s="36" t="s">
        <v>807</v>
      </c>
      <c r="E1577" s="34" t="s">
        <v>2525</v>
      </c>
      <c r="F1577" s="36" t="s">
        <v>785</v>
      </c>
      <c r="G1577" s="35" t="s">
        <v>4134</v>
      </c>
      <c r="H1577" s="34" t="s">
        <v>4134</v>
      </c>
      <c r="I1577" s="36" t="s">
        <v>4135</v>
      </c>
      <c r="J1577" s="37">
        <v>180000</v>
      </c>
      <c r="K1577" s="38">
        <v>1</v>
      </c>
      <c r="L1577" s="39" t="s">
        <v>8377</v>
      </c>
    </row>
    <row r="1578" spans="1:12" s="1" customFormat="1" ht="60" x14ac:dyDescent="0.2">
      <c r="A1578" s="34" t="s">
        <v>4136</v>
      </c>
      <c r="B1578" s="34"/>
      <c r="C1578" s="35" t="s">
        <v>834</v>
      </c>
      <c r="D1578" s="36" t="s">
        <v>803</v>
      </c>
      <c r="E1578" s="34" t="s">
        <v>818</v>
      </c>
      <c r="F1578" s="36" t="s">
        <v>797</v>
      </c>
      <c r="G1578" s="35" t="s">
        <v>4137</v>
      </c>
      <c r="H1578" s="34" t="s">
        <v>4137</v>
      </c>
      <c r="I1578" s="36" t="s">
        <v>4138</v>
      </c>
      <c r="J1578" s="37">
        <v>2500</v>
      </c>
      <c r="K1578" s="38">
        <v>1</v>
      </c>
      <c r="L1578" s="39" t="s">
        <v>6213</v>
      </c>
    </row>
    <row r="1579" spans="1:12" s="1" customFormat="1" ht="225" x14ac:dyDescent="0.2">
      <c r="A1579" s="34" t="s">
        <v>4139</v>
      </c>
      <c r="B1579" s="34"/>
      <c r="C1579" s="35" t="s">
        <v>834</v>
      </c>
      <c r="D1579" s="36" t="s">
        <v>803</v>
      </c>
      <c r="E1579" s="34" t="s">
        <v>818</v>
      </c>
      <c r="F1579" s="36" t="s">
        <v>797</v>
      </c>
      <c r="G1579" s="35" t="s">
        <v>2395</v>
      </c>
      <c r="H1579" s="34" t="s">
        <v>2395</v>
      </c>
      <c r="I1579" s="36" t="s">
        <v>2396</v>
      </c>
      <c r="J1579" s="37">
        <v>49492</v>
      </c>
      <c r="K1579" s="38">
        <v>2</v>
      </c>
      <c r="L1579" s="39" t="s">
        <v>7905</v>
      </c>
    </row>
    <row r="1580" spans="1:12" s="1" customFormat="1" ht="30" x14ac:dyDescent="0.2">
      <c r="A1580" s="34" t="s">
        <v>4140</v>
      </c>
      <c r="B1580" s="34"/>
      <c r="C1580" s="35" t="s">
        <v>817</v>
      </c>
      <c r="D1580" s="36" t="s">
        <v>807</v>
      </c>
      <c r="E1580" s="34" t="s">
        <v>1584</v>
      </c>
      <c r="F1580" s="36" t="s">
        <v>98</v>
      </c>
      <c r="G1580" s="35" t="s">
        <v>4141</v>
      </c>
      <c r="H1580" s="34" t="s">
        <v>4141</v>
      </c>
      <c r="I1580" s="36" t="s">
        <v>4142</v>
      </c>
      <c r="J1580" s="37">
        <v>24000</v>
      </c>
      <c r="K1580" s="38">
        <v>1</v>
      </c>
      <c r="L1580" s="39" t="s">
        <v>13325</v>
      </c>
    </row>
    <row r="1581" spans="1:12" s="1" customFormat="1" ht="135" x14ac:dyDescent="0.2">
      <c r="A1581" s="34" t="s">
        <v>4143</v>
      </c>
      <c r="B1581" s="34"/>
      <c r="C1581" s="35" t="s">
        <v>825</v>
      </c>
      <c r="D1581" s="36" t="s">
        <v>805</v>
      </c>
      <c r="E1581" s="34" t="s">
        <v>1038</v>
      </c>
      <c r="F1581" s="36" t="s">
        <v>784</v>
      </c>
      <c r="G1581" s="35" t="s">
        <v>738</v>
      </c>
      <c r="H1581" s="34" t="s">
        <v>738</v>
      </c>
      <c r="I1581" s="36" t="s">
        <v>739</v>
      </c>
      <c r="J1581" s="37">
        <v>76052.98</v>
      </c>
      <c r="K1581" s="38">
        <v>1</v>
      </c>
      <c r="L1581" s="39" t="s">
        <v>18571</v>
      </c>
    </row>
    <row r="1582" spans="1:12" s="1" customFormat="1" ht="60" x14ac:dyDescent="0.2">
      <c r="A1582" s="34" t="s">
        <v>4144</v>
      </c>
      <c r="B1582" s="34"/>
      <c r="C1582" s="35" t="s">
        <v>843</v>
      </c>
      <c r="D1582" s="36" t="s">
        <v>804</v>
      </c>
      <c r="E1582" s="34" t="s">
        <v>2322</v>
      </c>
      <c r="F1582" s="36" t="s">
        <v>791</v>
      </c>
      <c r="G1582" s="35" t="s">
        <v>37</v>
      </c>
      <c r="H1582" s="34" t="s">
        <v>3185</v>
      </c>
      <c r="I1582" s="36" t="s">
        <v>38</v>
      </c>
      <c r="J1582" s="37">
        <v>1000000</v>
      </c>
      <c r="K1582" s="38">
        <v>2</v>
      </c>
      <c r="L1582" s="39" t="s">
        <v>14301</v>
      </c>
    </row>
    <row r="1583" spans="1:12" s="1" customFormat="1" ht="240" x14ac:dyDescent="0.2">
      <c r="A1583" s="34" t="s">
        <v>4145</v>
      </c>
      <c r="B1583" s="34"/>
      <c r="C1583" s="35" t="s">
        <v>843</v>
      </c>
      <c r="D1583" s="36" t="s">
        <v>804</v>
      </c>
      <c r="E1583" s="34" t="s">
        <v>1584</v>
      </c>
      <c r="F1583" s="36" t="s">
        <v>98</v>
      </c>
      <c r="G1583" s="35" t="s">
        <v>23</v>
      </c>
      <c r="H1583" s="34" t="s">
        <v>23</v>
      </c>
      <c r="I1583" s="36" t="s">
        <v>24</v>
      </c>
      <c r="J1583" s="37">
        <v>11440000</v>
      </c>
      <c r="K1583" s="38">
        <v>1</v>
      </c>
      <c r="L1583" s="39" t="s">
        <v>13452</v>
      </c>
    </row>
    <row r="1584" spans="1:12" s="1" customFormat="1" ht="150" x14ac:dyDescent="0.2">
      <c r="A1584" s="34" t="s">
        <v>4146</v>
      </c>
      <c r="B1584" s="34"/>
      <c r="C1584" s="35" t="s">
        <v>817</v>
      </c>
      <c r="D1584" s="36" t="s">
        <v>807</v>
      </c>
      <c r="E1584" s="34" t="s">
        <v>1584</v>
      </c>
      <c r="F1584" s="36" t="s">
        <v>98</v>
      </c>
      <c r="G1584" s="35" t="s">
        <v>4147</v>
      </c>
      <c r="H1584" s="34" t="s">
        <v>4147</v>
      </c>
      <c r="I1584" s="36" t="s">
        <v>4148</v>
      </c>
      <c r="J1584" s="37">
        <v>18657</v>
      </c>
      <c r="K1584" s="38">
        <v>1</v>
      </c>
      <c r="L1584" s="39" t="s">
        <v>13730</v>
      </c>
    </row>
    <row r="1585" spans="1:12" s="1" customFormat="1" ht="180" x14ac:dyDescent="0.2">
      <c r="A1585" s="34" t="s">
        <v>4149</v>
      </c>
      <c r="B1585" s="34"/>
      <c r="C1585" s="35" t="s">
        <v>817</v>
      </c>
      <c r="D1585" s="36" t="s">
        <v>807</v>
      </c>
      <c r="E1585" s="34" t="s">
        <v>1584</v>
      </c>
      <c r="F1585" s="36" t="s">
        <v>98</v>
      </c>
      <c r="G1585" s="35" t="s">
        <v>4150</v>
      </c>
      <c r="H1585" s="34" t="s">
        <v>4150</v>
      </c>
      <c r="I1585" s="36" t="s">
        <v>4151</v>
      </c>
      <c r="J1585" s="37">
        <v>60000</v>
      </c>
      <c r="K1585" s="38">
        <v>1</v>
      </c>
      <c r="L1585" s="39" t="s">
        <v>13731</v>
      </c>
    </row>
    <row r="1586" spans="1:12" s="1" customFormat="1" ht="30" x14ac:dyDescent="0.2">
      <c r="A1586" s="34" t="s">
        <v>4152</v>
      </c>
      <c r="B1586" s="34"/>
      <c r="C1586" s="35" t="s">
        <v>817</v>
      </c>
      <c r="D1586" s="36" t="s">
        <v>807</v>
      </c>
      <c r="E1586" s="34" t="s">
        <v>1107</v>
      </c>
      <c r="F1586" s="36" t="s">
        <v>800</v>
      </c>
      <c r="G1586" s="35" t="s">
        <v>198</v>
      </c>
      <c r="H1586" s="34" t="s">
        <v>198</v>
      </c>
      <c r="I1586" s="36" t="s">
        <v>199</v>
      </c>
      <c r="J1586" s="37">
        <v>50000</v>
      </c>
      <c r="K1586" s="38">
        <v>3</v>
      </c>
      <c r="L1586" s="39" t="s">
        <v>17423</v>
      </c>
    </row>
    <row r="1587" spans="1:12" s="1" customFormat="1" ht="30" x14ac:dyDescent="0.2">
      <c r="A1587" s="34" t="s">
        <v>4153</v>
      </c>
      <c r="B1587" s="34"/>
      <c r="C1587" s="35" t="s">
        <v>998</v>
      </c>
      <c r="D1587" s="36" t="s">
        <v>809</v>
      </c>
      <c r="E1587" s="34" t="s">
        <v>1107</v>
      </c>
      <c r="F1587" s="36" t="s">
        <v>800</v>
      </c>
      <c r="G1587" s="35" t="s">
        <v>342</v>
      </c>
      <c r="H1587" s="34" t="s">
        <v>342</v>
      </c>
      <c r="I1587" s="36" t="s">
        <v>343</v>
      </c>
      <c r="J1587" s="37">
        <v>4000</v>
      </c>
      <c r="K1587" s="38">
        <v>1</v>
      </c>
      <c r="L1587" s="39" t="s">
        <v>17313</v>
      </c>
    </row>
    <row r="1588" spans="1:12" s="1" customFormat="1" ht="30" x14ac:dyDescent="0.2">
      <c r="A1588" s="34" t="s">
        <v>4154</v>
      </c>
      <c r="B1588" s="34"/>
      <c r="C1588" s="35" t="s">
        <v>998</v>
      </c>
      <c r="D1588" s="36" t="s">
        <v>809</v>
      </c>
      <c r="E1588" s="34" t="s">
        <v>1107</v>
      </c>
      <c r="F1588" s="36" t="s">
        <v>800</v>
      </c>
      <c r="G1588" s="35" t="s">
        <v>4155</v>
      </c>
      <c r="H1588" s="34" t="s">
        <v>4155</v>
      </c>
      <c r="I1588" s="36" t="s">
        <v>4156</v>
      </c>
      <c r="J1588" s="37">
        <v>3000</v>
      </c>
      <c r="K1588" s="38">
        <v>1</v>
      </c>
      <c r="L1588" s="39" t="s">
        <v>17313</v>
      </c>
    </row>
    <row r="1589" spans="1:12" s="1" customFormat="1" ht="30" x14ac:dyDescent="0.2">
      <c r="A1589" s="34" t="s">
        <v>4157</v>
      </c>
      <c r="B1589" s="34"/>
      <c r="C1589" s="35" t="s">
        <v>843</v>
      </c>
      <c r="D1589" s="36" t="s">
        <v>804</v>
      </c>
      <c r="E1589" s="34" t="s">
        <v>1584</v>
      </c>
      <c r="F1589" s="36" t="s">
        <v>98</v>
      </c>
      <c r="G1589" s="35" t="s">
        <v>362</v>
      </c>
      <c r="H1589" s="34" t="s">
        <v>362</v>
      </c>
      <c r="I1589" s="36" t="s">
        <v>363</v>
      </c>
      <c r="J1589" s="37">
        <v>2799308</v>
      </c>
      <c r="K1589" s="38">
        <v>3</v>
      </c>
      <c r="L1589" s="39" t="s">
        <v>11437</v>
      </c>
    </row>
    <row r="1590" spans="1:12" s="1" customFormat="1" ht="75" x14ac:dyDescent="0.2">
      <c r="A1590" s="34" t="s">
        <v>4158</v>
      </c>
      <c r="B1590" s="34"/>
      <c r="C1590" s="35" t="s">
        <v>863</v>
      </c>
      <c r="D1590" s="36" t="s">
        <v>806</v>
      </c>
      <c r="E1590" s="34" t="s">
        <v>2490</v>
      </c>
      <c r="F1590" s="36" t="s">
        <v>783</v>
      </c>
      <c r="G1590" s="35" t="s">
        <v>109</v>
      </c>
      <c r="H1590" s="34" t="s">
        <v>109</v>
      </c>
      <c r="I1590" s="36" t="s">
        <v>110</v>
      </c>
      <c r="J1590" s="37">
        <v>2100000</v>
      </c>
      <c r="K1590" s="38">
        <v>2</v>
      </c>
      <c r="L1590" s="39" t="s">
        <v>17447</v>
      </c>
    </row>
    <row r="1591" spans="1:12" s="1" customFormat="1" ht="120" x14ac:dyDescent="0.2">
      <c r="A1591" s="34" t="s">
        <v>4159</v>
      </c>
      <c r="B1591" s="34"/>
      <c r="C1591" s="35" t="s">
        <v>843</v>
      </c>
      <c r="D1591" s="36" t="s">
        <v>804</v>
      </c>
      <c r="E1591" s="34" t="s">
        <v>2322</v>
      </c>
      <c r="F1591" s="36" t="s">
        <v>791</v>
      </c>
      <c r="G1591" s="35" t="s">
        <v>4160</v>
      </c>
      <c r="H1591" s="34" t="s">
        <v>4160</v>
      </c>
      <c r="I1591" s="36" t="s">
        <v>4161</v>
      </c>
      <c r="J1591" s="37">
        <v>3044</v>
      </c>
      <c r="K1591" s="38">
        <v>1</v>
      </c>
      <c r="L1591" s="39" t="s">
        <v>14302</v>
      </c>
    </row>
    <row r="1592" spans="1:12" s="1" customFormat="1" ht="75" x14ac:dyDescent="0.2">
      <c r="A1592" s="34" t="s">
        <v>4162</v>
      </c>
      <c r="B1592" s="34"/>
      <c r="C1592" s="35" t="s">
        <v>1072</v>
      </c>
      <c r="D1592" s="36" t="s">
        <v>808</v>
      </c>
      <c r="E1592" s="34" t="s">
        <v>2322</v>
      </c>
      <c r="F1592" s="36" t="s">
        <v>791</v>
      </c>
      <c r="G1592" s="35" t="s">
        <v>640</v>
      </c>
      <c r="H1592" s="34" t="s">
        <v>640</v>
      </c>
      <c r="I1592" s="36" t="s">
        <v>641</v>
      </c>
      <c r="J1592" s="37">
        <v>545440.74</v>
      </c>
      <c r="K1592" s="38">
        <v>3</v>
      </c>
      <c r="L1592" s="39" t="s">
        <v>13992</v>
      </c>
    </row>
    <row r="1593" spans="1:12" s="1" customFormat="1" ht="75" x14ac:dyDescent="0.2">
      <c r="A1593" s="34" t="s">
        <v>4163</v>
      </c>
      <c r="B1593" s="34"/>
      <c r="C1593" s="35" t="s">
        <v>1072</v>
      </c>
      <c r="D1593" s="36" t="s">
        <v>808</v>
      </c>
      <c r="E1593" s="34" t="s">
        <v>2322</v>
      </c>
      <c r="F1593" s="36" t="s">
        <v>791</v>
      </c>
      <c r="G1593" s="35" t="s">
        <v>648</v>
      </c>
      <c r="H1593" s="34" t="s">
        <v>648</v>
      </c>
      <c r="I1593" s="36" t="s">
        <v>649</v>
      </c>
      <c r="J1593" s="37">
        <v>460368.22</v>
      </c>
      <c r="K1593" s="38">
        <v>2</v>
      </c>
      <c r="L1593" s="39" t="s">
        <v>13993</v>
      </c>
    </row>
    <row r="1594" spans="1:12" s="1" customFormat="1" ht="105" x14ac:dyDescent="0.2">
      <c r="A1594" s="34" t="s">
        <v>4164</v>
      </c>
      <c r="B1594" s="34"/>
      <c r="C1594" s="35" t="s">
        <v>1072</v>
      </c>
      <c r="D1594" s="36" t="s">
        <v>808</v>
      </c>
      <c r="E1594" s="34" t="s">
        <v>1516</v>
      </c>
      <c r="F1594" s="36" t="s">
        <v>788</v>
      </c>
      <c r="G1594" s="35" t="s">
        <v>600</v>
      </c>
      <c r="H1594" s="34" t="s">
        <v>4165</v>
      </c>
      <c r="I1594" s="36" t="s">
        <v>601</v>
      </c>
      <c r="J1594" s="37">
        <v>1350000</v>
      </c>
      <c r="K1594" s="38">
        <v>1</v>
      </c>
      <c r="L1594" s="39" t="s">
        <v>15095</v>
      </c>
    </row>
    <row r="1595" spans="1:12" s="1" customFormat="1" ht="60" x14ac:dyDescent="0.2">
      <c r="A1595" s="34" t="s">
        <v>4166</v>
      </c>
      <c r="B1595" s="34"/>
      <c r="C1595" s="35" t="s">
        <v>825</v>
      </c>
      <c r="D1595" s="36" t="s">
        <v>805</v>
      </c>
      <c r="E1595" s="34" t="s">
        <v>2503</v>
      </c>
      <c r="F1595" s="36" t="s">
        <v>781</v>
      </c>
      <c r="G1595" s="35" t="s">
        <v>4167</v>
      </c>
      <c r="H1595" s="34" t="s">
        <v>4167</v>
      </c>
      <c r="I1595" s="36" t="s">
        <v>4168</v>
      </c>
      <c r="J1595" s="37">
        <v>50000</v>
      </c>
      <c r="K1595" s="38">
        <v>1</v>
      </c>
      <c r="L1595" s="39" t="s">
        <v>8878</v>
      </c>
    </row>
    <row r="1596" spans="1:12" s="1" customFormat="1" ht="45" x14ac:dyDescent="0.2">
      <c r="A1596" s="34" t="s">
        <v>4169</v>
      </c>
      <c r="B1596" s="34"/>
      <c r="C1596" s="35" t="s">
        <v>825</v>
      </c>
      <c r="D1596" s="36" t="s">
        <v>805</v>
      </c>
      <c r="E1596" s="34" t="s">
        <v>2503</v>
      </c>
      <c r="F1596" s="36" t="s">
        <v>781</v>
      </c>
      <c r="G1596" s="35" t="s">
        <v>714</v>
      </c>
      <c r="H1596" s="34" t="s">
        <v>714</v>
      </c>
      <c r="I1596" s="36" t="s">
        <v>715</v>
      </c>
      <c r="J1596" s="37">
        <v>525000</v>
      </c>
      <c r="K1596" s="38">
        <v>1</v>
      </c>
      <c r="L1596" s="39" t="s">
        <v>8879</v>
      </c>
    </row>
    <row r="1597" spans="1:12" s="1" customFormat="1" ht="45" x14ac:dyDescent="0.2">
      <c r="A1597" s="34" t="s">
        <v>4170</v>
      </c>
      <c r="B1597" s="34"/>
      <c r="C1597" s="35" t="s">
        <v>863</v>
      </c>
      <c r="D1597" s="36" t="s">
        <v>806</v>
      </c>
      <c r="E1597" s="34" t="s">
        <v>2233</v>
      </c>
      <c r="F1597" s="36" t="s">
        <v>796</v>
      </c>
      <c r="G1597" s="35" t="s">
        <v>570</v>
      </c>
      <c r="H1597" s="34" t="s">
        <v>4171</v>
      </c>
      <c r="I1597" s="36" t="s">
        <v>571</v>
      </c>
      <c r="J1597" s="37">
        <v>24383</v>
      </c>
      <c r="K1597" s="38">
        <v>1</v>
      </c>
      <c r="L1597" s="39" t="s">
        <v>17007</v>
      </c>
    </row>
    <row r="1598" spans="1:12" s="1" customFormat="1" ht="45" x14ac:dyDescent="0.2">
      <c r="A1598" s="34" t="s">
        <v>4172</v>
      </c>
      <c r="B1598" s="34"/>
      <c r="C1598" s="35" t="s">
        <v>863</v>
      </c>
      <c r="D1598" s="36" t="s">
        <v>806</v>
      </c>
      <c r="E1598" s="34" t="s">
        <v>818</v>
      </c>
      <c r="F1598" s="36" t="s">
        <v>797</v>
      </c>
      <c r="G1598" s="35" t="s">
        <v>544</v>
      </c>
      <c r="H1598" s="34" t="s">
        <v>544</v>
      </c>
      <c r="I1598" s="36" t="s">
        <v>545</v>
      </c>
      <c r="J1598" s="37">
        <v>320000</v>
      </c>
      <c r="K1598" s="38">
        <v>3</v>
      </c>
      <c r="L1598" s="39" t="s">
        <v>7491</v>
      </c>
    </row>
    <row r="1599" spans="1:12" s="1" customFormat="1" ht="75" x14ac:dyDescent="0.2">
      <c r="A1599" s="34" t="s">
        <v>4173</v>
      </c>
      <c r="B1599" s="34"/>
      <c r="C1599" s="35" t="s">
        <v>834</v>
      </c>
      <c r="D1599" s="36" t="s">
        <v>803</v>
      </c>
      <c r="E1599" s="34" t="s">
        <v>2209</v>
      </c>
      <c r="F1599" s="36" t="s">
        <v>793</v>
      </c>
      <c r="G1599" s="35" t="s">
        <v>99</v>
      </c>
      <c r="H1599" s="34" t="s">
        <v>4174</v>
      </c>
      <c r="I1599" s="36" t="s">
        <v>100</v>
      </c>
      <c r="J1599" s="37">
        <v>23657.27</v>
      </c>
      <c r="K1599" s="38">
        <v>1</v>
      </c>
      <c r="L1599" s="39" t="s">
        <v>10675</v>
      </c>
    </row>
    <row r="1600" spans="1:12" s="1" customFormat="1" ht="30" x14ac:dyDescent="0.2">
      <c r="A1600" s="34" t="s">
        <v>4175</v>
      </c>
      <c r="B1600" s="34"/>
      <c r="C1600" s="35" t="s">
        <v>825</v>
      </c>
      <c r="D1600" s="36" t="s">
        <v>805</v>
      </c>
      <c r="E1600" s="34" t="s">
        <v>2342</v>
      </c>
      <c r="F1600" s="36" t="s">
        <v>782</v>
      </c>
      <c r="G1600" s="35" t="s">
        <v>4176</v>
      </c>
      <c r="H1600" s="34" t="s">
        <v>4176</v>
      </c>
      <c r="I1600" s="36" t="s">
        <v>4177</v>
      </c>
      <c r="J1600" s="37">
        <v>100000</v>
      </c>
      <c r="K1600" s="38">
        <v>1</v>
      </c>
      <c r="L1600" s="39" t="s">
        <v>8670</v>
      </c>
    </row>
    <row r="1601" spans="1:12" s="1" customFormat="1" ht="60" x14ac:dyDescent="0.2">
      <c r="A1601" s="34" t="s">
        <v>4178</v>
      </c>
      <c r="B1601" s="34"/>
      <c r="C1601" s="35" t="s">
        <v>834</v>
      </c>
      <c r="D1601" s="36" t="s">
        <v>803</v>
      </c>
      <c r="E1601" s="34" t="s">
        <v>2209</v>
      </c>
      <c r="F1601" s="36" t="s">
        <v>793</v>
      </c>
      <c r="G1601" s="35" t="s">
        <v>99</v>
      </c>
      <c r="H1601" s="34" t="s">
        <v>4174</v>
      </c>
      <c r="I1601" s="36" t="s">
        <v>100</v>
      </c>
      <c r="J1601" s="37">
        <v>3000000</v>
      </c>
      <c r="K1601" s="38">
        <v>1</v>
      </c>
      <c r="L1601" s="39" t="s">
        <v>10676</v>
      </c>
    </row>
    <row r="1602" spans="1:12" s="1" customFormat="1" ht="45" x14ac:dyDescent="0.2">
      <c r="A1602" s="34" t="s">
        <v>4179</v>
      </c>
      <c r="B1602" s="34"/>
      <c r="C1602" s="35" t="s">
        <v>834</v>
      </c>
      <c r="D1602" s="36" t="s">
        <v>803</v>
      </c>
      <c r="E1602" s="34" t="s">
        <v>2209</v>
      </c>
      <c r="F1602" s="36" t="s">
        <v>793</v>
      </c>
      <c r="G1602" s="35" t="s">
        <v>99</v>
      </c>
      <c r="H1602" s="34" t="s">
        <v>4174</v>
      </c>
      <c r="I1602" s="36" t="s">
        <v>100</v>
      </c>
      <c r="J1602" s="37">
        <v>2000000</v>
      </c>
      <c r="K1602" s="38">
        <v>1</v>
      </c>
      <c r="L1602" s="39" t="s">
        <v>10640</v>
      </c>
    </row>
    <row r="1603" spans="1:12" s="1" customFormat="1" ht="90" x14ac:dyDescent="0.2">
      <c r="A1603" s="34" t="s">
        <v>4180</v>
      </c>
      <c r="B1603" s="34"/>
      <c r="C1603" s="35" t="s">
        <v>834</v>
      </c>
      <c r="D1603" s="36" t="s">
        <v>803</v>
      </c>
      <c r="E1603" s="34" t="s">
        <v>2490</v>
      </c>
      <c r="F1603" s="36" t="s">
        <v>783</v>
      </c>
      <c r="G1603" s="35" t="s">
        <v>4181</v>
      </c>
      <c r="H1603" s="34" t="s">
        <v>4181</v>
      </c>
      <c r="I1603" s="36" t="s">
        <v>4182</v>
      </c>
      <c r="J1603" s="37">
        <v>45000</v>
      </c>
      <c r="K1603" s="38">
        <v>1</v>
      </c>
      <c r="L1603" s="39" t="s">
        <v>17597</v>
      </c>
    </row>
    <row r="1604" spans="1:12" s="1" customFormat="1" ht="30" x14ac:dyDescent="0.2">
      <c r="A1604" s="34" t="s">
        <v>4183</v>
      </c>
      <c r="B1604" s="34"/>
      <c r="C1604" s="35" t="s">
        <v>817</v>
      </c>
      <c r="D1604" s="36" t="s">
        <v>807</v>
      </c>
      <c r="E1604" s="34" t="s">
        <v>2322</v>
      </c>
      <c r="F1604" s="36" t="s">
        <v>791</v>
      </c>
      <c r="G1604" s="35" t="s">
        <v>2840</v>
      </c>
      <c r="H1604" s="34" t="s">
        <v>2840</v>
      </c>
      <c r="I1604" s="36" t="s">
        <v>2841</v>
      </c>
      <c r="J1604" s="37">
        <v>145190</v>
      </c>
      <c r="K1604" s="38">
        <v>1</v>
      </c>
      <c r="L1604" s="39" t="s">
        <v>14086</v>
      </c>
    </row>
    <row r="1605" spans="1:12" s="1" customFormat="1" ht="30" x14ac:dyDescent="0.2">
      <c r="A1605" s="34" t="s">
        <v>4184</v>
      </c>
      <c r="B1605" s="34"/>
      <c r="C1605" s="35" t="s">
        <v>817</v>
      </c>
      <c r="D1605" s="36" t="s">
        <v>807</v>
      </c>
      <c r="E1605" s="34" t="s">
        <v>2322</v>
      </c>
      <c r="F1605" s="36" t="s">
        <v>791</v>
      </c>
      <c r="G1605" s="35" t="s">
        <v>4185</v>
      </c>
      <c r="H1605" s="34" t="s">
        <v>4185</v>
      </c>
      <c r="I1605" s="36" t="s">
        <v>4186</v>
      </c>
      <c r="J1605" s="37">
        <v>212797</v>
      </c>
      <c r="K1605" s="38">
        <v>1</v>
      </c>
      <c r="L1605" s="39" t="s">
        <v>14141</v>
      </c>
    </row>
    <row r="1606" spans="1:12" s="1" customFormat="1" ht="180" x14ac:dyDescent="0.2">
      <c r="A1606" s="34" t="s">
        <v>4187</v>
      </c>
      <c r="B1606" s="34"/>
      <c r="C1606" s="35" t="s">
        <v>834</v>
      </c>
      <c r="D1606" s="36" t="s">
        <v>803</v>
      </c>
      <c r="E1606" s="34" t="s">
        <v>2490</v>
      </c>
      <c r="F1606" s="36" t="s">
        <v>783</v>
      </c>
      <c r="G1606" s="35" t="s">
        <v>4188</v>
      </c>
      <c r="H1606" s="34" t="s">
        <v>4189</v>
      </c>
      <c r="I1606" s="36" t="s">
        <v>4190</v>
      </c>
      <c r="J1606" s="37">
        <v>38825</v>
      </c>
      <c r="K1606" s="38">
        <v>1</v>
      </c>
      <c r="L1606" s="39" t="s">
        <v>17598</v>
      </c>
    </row>
    <row r="1607" spans="1:12" s="1" customFormat="1" ht="45" x14ac:dyDescent="0.2">
      <c r="A1607" s="34" t="s">
        <v>4191</v>
      </c>
      <c r="B1607" s="34"/>
      <c r="C1607" s="35" t="s">
        <v>817</v>
      </c>
      <c r="D1607" s="36" t="s">
        <v>807</v>
      </c>
      <c r="E1607" s="34" t="s">
        <v>1584</v>
      </c>
      <c r="F1607" s="36" t="s">
        <v>98</v>
      </c>
      <c r="G1607" s="35" t="s">
        <v>3076</v>
      </c>
      <c r="H1607" s="34" t="s">
        <v>3076</v>
      </c>
      <c r="I1607" s="36" t="s">
        <v>3077</v>
      </c>
      <c r="J1607" s="37">
        <v>229500</v>
      </c>
      <c r="K1607" s="38">
        <v>1</v>
      </c>
      <c r="L1607" s="39" t="s">
        <v>13685</v>
      </c>
    </row>
    <row r="1608" spans="1:12" s="1" customFormat="1" ht="30" x14ac:dyDescent="0.2">
      <c r="A1608" s="34" t="s">
        <v>4192</v>
      </c>
      <c r="B1608" s="34"/>
      <c r="C1608" s="35" t="s">
        <v>843</v>
      </c>
      <c r="D1608" s="36" t="s">
        <v>804</v>
      </c>
      <c r="E1608" s="34" t="s">
        <v>2322</v>
      </c>
      <c r="F1608" s="36" t="s">
        <v>791</v>
      </c>
      <c r="G1608" s="35" t="s">
        <v>4193</v>
      </c>
      <c r="H1608" s="34" t="s">
        <v>4193</v>
      </c>
      <c r="I1608" s="36" t="s">
        <v>4194</v>
      </c>
      <c r="J1608" s="37">
        <v>250289</v>
      </c>
      <c r="K1608" s="38">
        <v>1</v>
      </c>
      <c r="L1608" s="39" t="s">
        <v>14305</v>
      </c>
    </row>
    <row r="1609" spans="1:12" s="1" customFormat="1" ht="30" x14ac:dyDescent="0.2">
      <c r="A1609" s="34" t="s">
        <v>4195</v>
      </c>
      <c r="B1609" s="34"/>
      <c r="C1609" s="35" t="s">
        <v>843</v>
      </c>
      <c r="D1609" s="36" t="s">
        <v>804</v>
      </c>
      <c r="E1609" s="34" t="s">
        <v>2322</v>
      </c>
      <c r="F1609" s="36" t="s">
        <v>791</v>
      </c>
      <c r="G1609" s="35" t="s">
        <v>4196</v>
      </c>
      <c r="H1609" s="34" t="s">
        <v>4196</v>
      </c>
      <c r="I1609" s="36" t="s">
        <v>4197</v>
      </c>
      <c r="J1609" s="37">
        <v>265158</v>
      </c>
      <c r="K1609" s="38">
        <v>1</v>
      </c>
      <c r="L1609" s="39" t="s">
        <v>14305</v>
      </c>
    </row>
    <row r="1610" spans="1:12" s="1" customFormat="1" ht="30" x14ac:dyDescent="0.2">
      <c r="A1610" s="34" t="s">
        <v>4198</v>
      </c>
      <c r="B1610" s="34"/>
      <c r="C1610" s="35" t="s">
        <v>843</v>
      </c>
      <c r="D1610" s="36" t="s">
        <v>804</v>
      </c>
      <c r="E1610" s="34" t="s">
        <v>2322</v>
      </c>
      <c r="F1610" s="36" t="s">
        <v>791</v>
      </c>
      <c r="G1610" s="35" t="s">
        <v>4199</v>
      </c>
      <c r="H1610" s="34" t="s">
        <v>4199</v>
      </c>
      <c r="I1610" s="36" t="s">
        <v>4200</v>
      </c>
      <c r="J1610" s="37">
        <v>247564</v>
      </c>
      <c r="K1610" s="38">
        <v>1</v>
      </c>
      <c r="L1610" s="39" t="s">
        <v>14305</v>
      </c>
    </row>
    <row r="1611" spans="1:12" s="1" customFormat="1" ht="30" x14ac:dyDescent="0.2">
      <c r="A1611" s="34" t="s">
        <v>4201</v>
      </c>
      <c r="B1611" s="34"/>
      <c r="C1611" s="35" t="s">
        <v>843</v>
      </c>
      <c r="D1611" s="36" t="s">
        <v>804</v>
      </c>
      <c r="E1611" s="34" t="s">
        <v>2322</v>
      </c>
      <c r="F1611" s="36" t="s">
        <v>791</v>
      </c>
      <c r="G1611" s="35" t="s">
        <v>398</v>
      </c>
      <c r="H1611" s="34" t="s">
        <v>398</v>
      </c>
      <c r="I1611" s="36" t="s">
        <v>399</v>
      </c>
      <c r="J1611" s="37">
        <v>625041</v>
      </c>
      <c r="K1611" s="38">
        <v>1</v>
      </c>
      <c r="L1611" s="39" t="s">
        <v>14305</v>
      </c>
    </row>
    <row r="1612" spans="1:12" s="1" customFormat="1" ht="30" x14ac:dyDescent="0.2">
      <c r="A1612" s="34" t="s">
        <v>4202</v>
      </c>
      <c r="B1612" s="34"/>
      <c r="C1612" s="35" t="s">
        <v>843</v>
      </c>
      <c r="D1612" s="36" t="s">
        <v>804</v>
      </c>
      <c r="E1612" s="34" t="s">
        <v>2322</v>
      </c>
      <c r="F1612" s="36" t="s">
        <v>791</v>
      </c>
      <c r="G1612" s="35" t="s">
        <v>4203</v>
      </c>
      <c r="H1612" s="34" t="s">
        <v>4203</v>
      </c>
      <c r="I1612" s="36" t="s">
        <v>4204</v>
      </c>
      <c r="J1612" s="37">
        <v>361660</v>
      </c>
      <c r="K1612" s="38">
        <v>1</v>
      </c>
      <c r="L1612" s="39" t="s">
        <v>14305</v>
      </c>
    </row>
    <row r="1613" spans="1:12" s="1" customFormat="1" ht="30" x14ac:dyDescent="0.2">
      <c r="A1613" s="34" t="s">
        <v>4205</v>
      </c>
      <c r="B1613" s="34"/>
      <c r="C1613" s="35" t="s">
        <v>843</v>
      </c>
      <c r="D1613" s="36" t="s">
        <v>804</v>
      </c>
      <c r="E1613" s="34" t="s">
        <v>2322</v>
      </c>
      <c r="F1613" s="36" t="s">
        <v>791</v>
      </c>
      <c r="G1613" s="35" t="s">
        <v>4206</v>
      </c>
      <c r="H1613" s="34" t="s">
        <v>4206</v>
      </c>
      <c r="I1613" s="36" t="s">
        <v>4207</v>
      </c>
      <c r="J1613" s="37">
        <v>185954</v>
      </c>
      <c r="K1613" s="38">
        <v>2</v>
      </c>
      <c r="L1613" s="39" t="s">
        <v>14306</v>
      </c>
    </row>
    <row r="1614" spans="1:12" s="1" customFormat="1" ht="30" x14ac:dyDescent="0.2">
      <c r="A1614" s="34" t="s">
        <v>4208</v>
      </c>
      <c r="B1614" s="34"/>
      <c r="C1614" s="35" t="s">
        <v>843</v>
      </c>
      <c r="D1614" s="36" t="s">
        <v>804</v>
      </c>
      <c r="E1614" s="34" t="s">
        <v>2322</v>
      </c>
      <c r="F1614" s="36" t="s">
        <v>791</v>
      </c>
      <c r="G1614" s="35" t="s">
        <v>414</v>
      </c>
      <c r="H1614" s="34" t="s">
        <v>414</v>
      </c>
      <c r="I1614" s="36" t="s">
        <v>415</v>
      </c>
      <c r="J1614" s="37">
        <v>810462</v>
      </c>
      <c r="K1614" s="38">
        <v>2</v>
      </c>
      <c r="L1614" s="39" t="s">
        <v>14305</v>
      </c>
    </row>
    <row r="1615" spans="1:12" s="1" customFormat="1" ht="30" x14ac:dyDescent="0.2">
      <c r="A1615" s="34" t="s">
        <v>4209</v>
      </c>
      <c r="B1615" s="34"/>
      <c r="C1615" s="35" t="s">
        <v>843</v>
      </c>
      <c r="D1615" s="36" t="s">
        <v>804</v>
      </c>
      <c r="E1615" s="34" t="s">
        <v>2322</v>
      </c>
      <c r="F1615" s="36" t="s">
        <v>791</v>
      </c>
      <c r="G1615" s="35" t="s">
        <v>4210</v>
      </c>
      <c r="H1615" s="34" t="s">
        <v>4210</v>
      </c>
      <c r="I1615" s="36" t="s">
        <v>4211</v>
      </c>
      <c r="J1615" s="37">
        <v>531797</v>
      </c>
      <c r="K1615" s="38">
        <v>1</v>
      </c>
      <c r="L1615" s="39" t="s">
        <v>14306</v>
      </c>
    </row>
    <row r="1616" spans="1:12" s="1" customFormat="1" ht="30" x14ac:dyDescent="0.2">
      <c r="A1616" s="34" t="s">
        <v>4212</v>
      </c>
      <c r="B1616" s="34"/>
      <c r="C1616" s="35" t="s">
        <v>843</v>
      </c>
      <c r="D1616" s="36" t="s">
        <v>804</v>
      </c>
      <c r="E1616" s="34" t="s">
        <v>2322</v>
      </c>
      <c r="F1616" s="36" t="s">
        <v>791</v>
      </c>
      <c r="G1616" s="35" t="s">
        <v>4213</v>
      </c>
      <c r="H1616" s="34" t="s">
        <v>4213</v>
      </c>
      <c r="I1616" s="36" t="s">
        <v>4214</v>
      </c>
      <c r="J1616" s="37">
        <v>375426.57</v>
      </c>
      <c r="K1616" s="38">
        <v>2</v>
      </c>
      <c r="L1616" s="39" t="s">
        <v>14307</v>
      </c>
    </row>
    <row r="1617" spans="1:12" s="1" customFormat="1" ht="30" x14ac:dyDescent="0.2">
      <c r="A1617" s="34" t="s">
        <v>4215</v>
      </c>
      <c r="B1617" s="34"/>
      <c r="C1617" s="35" t="s">
        <v>843</v>
      </c>
      <c r="D1617" s="36" t="s">
        <v>804</v>
      </c>
      <c r="E1617" s="34" t="s">
        <v>2322</v>
      </c>
      <c r="F1617" s="36" t="s">
        <v>791</v>
      </c>
      <c r="G1617" s="35" t="s">
        <v>4216</v>
      </c>
      <c r="H1617" s="34" t="s">
        <v>4216</v>
      </c>
      <c r="I1617" s="36" t="s">
        <v>4217</v>
      </c>
      <c r="J1617" s="37">
        <v>36476</v>
      </c>
      <c r="K1617" s="38">
        <v>1</v>
      </c>
      <c r="L1617" s="39" t="s">
        <v>14305</v>
      </c>
    </row>
    <row r="1618" spans="1:12" s="1" customFormat="1" ht="30" x14ac:dyDescent="0.2">
      <c r="A1618" s="34" t="s">
        <v>4218</v>
      </c>
      <c r="B1618" s="34"/>
      <c r="C1618" s="35" t="s">
        <v>843</v>
      </c>
      <c r="D1618" s="36" t="s">
        <v>804</v>
      </c>
      <c r="E1618" s="34" t="s">
        <v>2322</v>
      </c>
      <c r="F1618" s="36" t="s">
        <v>791</v>
      </c>
      <c r="G1618" s="35" t="s">
        <v>4219</v>
      </c>
      <c r="H1618" s="34" t="s">
        <v>4219</v>
      </c>
      <c r="I1618" s="36" t="s">
        <v>4220</v>
      </c>
      <c r="J1618" s="37">
        <v>529369</v>
      </c>
      <c r="K1618" s="38">
        <v>1</v>
      </c>
      <c r="L1618" s="39" t="s">
        <v>14305</v>
      </c>
    </row>
    <row r="1619" spans="1:12" s="1" customFormat="1" ht="30" x14ac:dyDescent="0.2">
      <c r="A1619" s="34" t="s">
        <v>4221</v>
      </c>
      <c r="B1619" s="34"/>
      <c r="C1619" s="35" t="s">
        <v>843</v>
      </c>
      <c r="D1619" s="36" t="s">
        <v>804</v>
      </c>
      <c r="E1619" s="34" t="s">
        <v>2322</v>
      </c>
      <c r="F1619" s="36" t="s">
        <v>791</v>
      </c>
      <c r="G1619" s="35" t="s">
        <v>4222</v>
      </c>
      <c r="H1619" s="34" t="s">
        <v>4222</v>
      </c>
      <c r="I1619" s="36" t="s">
        <v>4223</v>
      </c>
      <c r="J1619" s="37">
        <v>244187</v>
      </c>
      <c r="K1619" s="38">
        <v>2</v>
      </c>
      <c r="L1619" s="39" t="s">
        <v>14305</v>
      </c>
    </row>
    <row r="1620" spans="1:12" s="1" customFormat="1" ht="30" x14ac:dyDescent="0.2">
      <c r="A1620" s="34" t="s">
        <v>4224</v>
      </c>
      <c r="B1620" s="34"/>
      <c r="C1620" s="35" t="s">
        <v>843</v>
      </c>
      <c r="D1620" s="36" t="s">
        <v>804</v>
      </c>
      <c r="E1620" s="34" t="s">
        <v>2322</v>
      </c>
      <c r="F1620" s="36" t="s">
        <v>791</v>
      </c>
      <c r="G1620" s="35" t="s">
        <v>4225</v>
      </c>
      <c r="H1620" s="34" t="s">
        <v>4225</v>
      </c>
      <c r="I1620" s="36" t="s">
        <v>4226</v>
      </c>
      <c r="J1620" s="37">
        <v>317171</v>
      </c>
      <c r="K1620" s="38">
        <v>1</v>
      </c>
      <c r="L1620" s="39" t="s">
        <v>14305</v>
      </c>
    </row>
    <row r="1621" spans="1:12" s="1" customFormat="1" ht="30" x14ac:dyDescent="0.2">
      <c r="A1621" s="34" t="s">
        <v>4227</v>
      </c>
      <c r="B1621" s="34"/>
      <c r="C1621" s="35" t="s">
        <v>843</v>
      </c>
      <c r="D1621" s="36" t="s">
        <v>804</v>
      </c>
      <c r="E1621" s="34" t="s">
        <v>2322</v>
      </c>
      <c r="F1621" s="36" t="s">
        <v>791</v>
      </c>
      <c r="G1621" s="35" t="s">
        <v>4228</v>
      </c>
      <c r="H1621" s="34" t="s">
        <v>4228</v>
      </c>
      <c r="I1621" s="36" t="s">
        <v>4229</v>
      </c>
      <c r="J1621" s="37">
        <v>396967</v>
      </c>
      <c r="K1621" s="38">
        <v>2</v>
      </c>
      <c r="L1621" s="39" t="s">
        <v>14305</v>
      </c>
    </row>
    <row r="1622" spans="1:12" s="1" customFormat="1" ht="30" x14ac:dyDescent="0.2">
      <c r="A1622" s="34" t="s">
        <v>4230</v>
      </c>
      <c r="B1622" s="34"/>
      <c r="C1622" s="35" t="s">
        <v>843</v>
      </c>
      <c r="D1622" s="36" t="s">
        <v>804</v>
      </c>
      <c r="E1622" s="34" t="s">
        <v>2322</v>
      </c>
      <c r="F1622" s="36" t="s">
        <v>791</v>
      </c>
      <c r="G1622" s="35" t="s">
        <v>4231</v>
      </c>
      <c r="H1622" s="34" t="s">
        <v>4231</v>
      </c>
      <c r="I1622" s="36" t="s">
        <v>4232</v>
      </c>
      <c r="J1622" s="37">
        <v>93421</v>
      </c>
      <c r="K1622" s="38">
        <v>1</v>
      </c>
      <c r="L1622" s="39" t="s">
        <v>14305</v>
      </c>
    </row>
    <row r="1623" spans="1:12" s="1" customFormat="1" ht="30" x14ac:dyDescent="0.2">
      <c r="A1623" s="34" t="s">
        <v>4233</v>
      </c>
      <c r="B1623" s="34"/>
      <c r="C1623" s="35" t="s">
        <v>843</v>
      </c>
      <c r="D1623" s="36" t="s">
        <v>804</v>
      </c>
      <c r="E1623" s="34" t="s">
        <v>2322</v>
      </c>
      <c r="F1623" s="36" t="s">
        <v>791</v>
      </c>
      <c r="G1623" s="35" t="s">
        <v>3938</v>
      </c>
      <c r="H1623" s="34" t="s">
        <v>3939</v>
      </c>
      <c r="I1623" s="36" t="s">
        <v>3940</v>
      </c>
      <c r="J1623" s="37">
        <v>40000</v>
      </c>
      <c r="K1623" s="38">
        <v>1</v>
      </c>
      <c r="L1623" s="39" t="s">
        <v>14305</v>
      </c>
    </row>
    <row r="1624" spans="1:12" s="1" customFormat="1" ht="45" x14ac:dyDescent="0.2">
      <c r="A1624" s="34" t="s">
        <v>4234</v>
      </c>
      <c r="B1624" s="34"/>
      <c r="C1624" s="35" t="s">
        <v>843</v>
      </c>
      <c r="D1624" s="36" t="s">
        <v>804</v>
      </c>
      <c r="E1624" s="34" t="s">
        <v>2322</v>
      </c>
      <c r="F1624" s="36" t="s">
        <v>791</v>
      </c>
      <c r="G1624" s="35" t="s">
        <v>4235</v>
      </c>
      <c r="H1624" s="34" t="s">
        <v>4235</v>
      </c>
      <c r="I1624" s="36" t="s">
        <v>4236</v>
      </c>
      <c r="J1624" s="37">
        <v>86482</v>
      </c>
      <c r="K1624" s="38">
        <v>2</v>
      </c>
      <c r="L1624" s="39" t="s">
        <v>14308</v>
      </c>
    </row>
    <row r="1625" spans="1:12" s="1" customFormat="1" ht="135" x14ac:dyDescent="0.2">
      <c r="A1625" s="34" t="s">
        <v>4237</v>
      </c>
      <c r="B1625" s="34"/>
      <c r="C1625" s="35" t="s">
        <v>834</v>
      </c>
      <c r="D1625" s="36" t="s">
        <v>803</v>
      </c>
      <c r="E1625" s="34" t="s">
        <v>1006</v>
      </c>
      <c r="F1625" s="36" t="s">
        <v>777</v>
      </c>
      <c r="G1625" s="35" t="s">
        <v>95</v>
      </c>
      <c r="H1625" s="34" t="s">
        <v>95</v>
      </c>
      <c r="I1625" s="36" t="s">
        <v>96</v>
      </c>
      <c r="J1625" s="37">
        <v>7030542</v>
      </c>
      <c r="K1625" s="38">
        <v>1</v>
      </c>
      <c r="L1625" s="39" t="s">
        <v>18462</v>
      </c>
    </row>
    <row r="1626" spans="1:12" s="1" customFormat="1" ht="45" x14ac:dyDescent="0.2">
      <c r="A1626" s="34" t="s">
        <v>4238</v>
      </c>
      <c r="B1626" s="34"/>
      <c r="C1626" s="35" t="s">
        <v>998</v>
      </c>
      <c r="D1626" s="36" t="s">
        <v>809</v>
      </c>
      <c r="E1626" s="34" t="s">
        <v>2322</v>
      </c>
      <c r="F1626" s="36" t="s">
        <v>791</v>
      </c>
      <c r="G1626" s="35" t="s">
        <v>230</v>
      </c>
      <c r="H1626" s="34" t="s">
        <v>230</v>
      </c>
      <c r="I1626" s="36" t="s">
        <v>231</v>
      </c>
      <c r="J1626" s="37">
        <v>1550000</v>
      </c>
      <c r="K1626" s="38">
        <v>2</v>
      </c>
      <c r="L1626" s="39" t="s">
        <v>14085</v>
      </c>
    </row>
    <row r="1627" spans="1:12" s="1" customFormat="1" ht="45" x14ac:dyDescent="0.2">
      <c r="A1627" s="34" t="s">
        <v>4239</v>
      </c>
      <c r="B1627" s="34"/>
      <c r="C1627" s="35" t="s">
        <v>1072</v>
      </c>
      <c r="D1627" s="36" t="s">
        <v>808</v>
      </c>
      <c r="E1627" s="34" t="s">
        <v>2322</v>
      </c>
      <c r="F1627" s="36" t="s">
        <v>791</v>
      </c>
      <c r="G1627" s="35" t="s">
        <v>61</v>
      </c>
      <c r="H1627" s="34" t="s">
        <v>3851</v>
      </c>
      <c r="I1627" s="36" t="s">
        <v>62</v>
      </c>
      <c r="J1627" s="37">
        <v>7985700</v>
      </c>
      <c r="K1627" s="38">
        <v>3</v>
      </c>
      <c r="L1627" s="39" t="s">
        <v>13994</v>
      </c>
    </row>
    <row r="1628" spans="1:12" s="1" customFormat="1" ht="45" x14ac:dyDescent="0.2">
      <c r="A1628" s="34" t="s">
        <v>4240</v>
      </c>
      <c r="B1628" s="34"/>
      <c r="C1628" s="35" t="s">
        <v>863</v>
      </c>
      <c r="D1628" s="36" t="s">
        <v>806</v>
      </c>
      <c r="E1628" s="34" t="s">
        <v>2322</v>
      </c>
      <c r="F1628" s="36" t="s">
        <v>791</v>
      </c>
      <c r="G1628" s="35" t="s">
        <v>532</v>
      </c>
      <c r="H1628" s="34" t="s">
        <v>532</v>
      </c>
      <c r="I1628" s="36" t="s">
        <v>533</v>
      </c>
      <c r="J1628" s="37">
        <v>754864</v>
      </c>
      <c r="K1628" s="38">
        <v>2</v>
      </c>
      <c r="L1628" s="39" t="s">
        <v>13749</v>
      </c>
    </row>
    <row r="1629" spans="1:12" s="1" customFormat="1" ht="30" x14ac:dyDescent="0.2">
      <c r="A1629" s="34" t="s">
        <v>4241</v>
      </c>
      <c r="B1629" s="34"/>
      <c r="C1629" s="35" t="s">
        <v>817</v>
      </c>
      <c r="D1629" s="36" t="s">
        <v>807</v>
      </c>
      <c r="E1629" s="34" t="s">
        <v>1516</v>
      </c>
      <c r="F1629" s="36" t="s">
        <v>788</v>
      </c>
      <c r="G1629" s="35" t="s">
        <v>4242</v>
      </c>
      <c r="H1629" s="34" t="s">
        <v>4242</v>
      </c>
      <c r="I1629" s="36" t="s">
        <v>4243</v>
      </c>
      <c r="J1629" s="37">
        <v>76800</v>
      </c>
      <c r="K1629" s="38">
        <v>1</v>
      </c>
      <c r="L1629" s="39" t="s">
        <v>14729</v>
      </c>
    </row>
    <row r="1630" spans="1:12" s="1" customFormat="1" ht="45" x14ac:dyDescent="0.2">
      <c r="A1630" s="34" t="s">
        <v>4244</v>
      </c>
      <c r="B1630" s="34"/>
      <c r="C1630" s="35" t="s">
        <v>834</v>
      </c>
      <c r="D1630" s="36" t="s">
        <v>803</v>
      </c>
      <c r="E1630" s="34" t="s">
        <v>2209</v>
      </c>
      <c r="F1630" s="36" t="s">
        <v>793</v>
      </c>
      <c r="G1630" s="35" t="s">
        <v>99</v>
      </c>
      <c r="H1630" s="34" t="s">
        <v>4174</v>
      </c>
      <c r="I1630" s="36" t="s">
        <v>100</v>
      </c>
      <c r="J1630" s="37">
        <v>3000000</v>
      </c>
      <c r="K1630" s="38">
        <v>1</v>
      </c>
      <c r="L1630" s="39" t="s">
        <v>10637</v>
      </c>
    </row>
    <row r="1631" spans="1:12" s="1" customFormat="1" ht="30" x14ac:dyDescent="0.2">
      <c r="A1631" s="34" t="s">
        <v>4245</v>
      </c>
      <c r="B1631" s="34"/>
      <c r="C1631" s="35" t="s">
        <v>843</v>
      </c>
      <c r="D1631" s="36" t="s">
        <v>804</v>
      </c>
      <c r="E1631" s="34" t="s">
        <v>1516</v>
      </c>
      <c r="F1631" s="36" t="s">
        <v>788</v>
      </c>
      <c r="G1631" s="35" t="s">
        <v>2625</v>
      </c>
      <c r="H1631" s="34" t="s">
        <v>2625</v>
      </c>
      <c r="I1631" s="36" t="s">
        <v>2626</v>
      </c>
      <c r="J1631" s="37">
        <v>1283333</v>
      </c>
      <c r="K1631" s="38">
        <v>2</v>
      </c>
      <c r="L1631" s="39"/>
    </row>
    <row r="1632" spans="1:12" s="1" customFormat="1" ht="30" x14ac:dyDescent="0.2">
      <c r="A1632" s="34" t="s">
        <v>4246</v>
      </c>
      <c r="B1632" s="34"/>
      <c r="C1632" s="35" t="s">
        <v>817</v>
      </c>
      <c r="D1632" s="36" t="s">
        <v>807</v>
      </c>
      <c r="E1632" s="34" t="s">
        <v>1516</v>
      </c>
      <c r="F1632" s="36" t="s">
        <v>788</v>
      </c>
      <c r="G1632" s="35" t="s">
        <v>4247</v>
      </c>
      <c r="H1632" s="34" t="s">
        <v>4247</v>
      </c>
      <c r="I1632" s="36" t="s">
        <v>4248</v>
      </c>
      <c r="J1632" s="37">
        <v>130000</v>
      </c>
      <c r="K1632" s="38">
        <v>1</v>
      </c>
      <c r="L1632" s="39" t="s">
        <v>15033</v>
      </c>
    </row>
    <row r="1633" spans="1:12" s="1" customFormat="1" ht="120" x14ac:dyDescent="0.2">
      <c r="A1633" s="34" t="s">
        <v>4249</v>
      </c>
      <c r="B1633" s="34"/>
      <c r="C1633" s="35" t="s">
        <v>825</v>
      </c>
      <c r="D1633" s="36" t="s">
        <v>805</v>
      </c>
      <c r="E1633" s="34" t="s">
        <v>818</v>
      </c>
      <c r="F1633" s="36" t="s">
        <v>797</v>
      </c>
      <c r="G1633" s="35" t="s">
        <v>681</v>
      </c>
      <c r="H1633" s="34" t="s">
        <v>2668</v>
      </c>
      <c r="I1633" s="36" t="s">
        <v>682</v>
      </c>
      <c r="J1633" s="37">
        <v>347550</v>
      </c>
      <c r="K1633" s="38">
        <v>1</v>
      </c>
      <c r="L1633" s="39" t="s">
        <v>7417</v>
      </c>
    </row>
    <row r="1634" spans="1:12" s="1" customFormat="1" ht="150" x14ac:dyDescent="0.2">
      <c r="A1634" s="34" t="s">
        <v>4250</v>
      </c>
      <c r="B1634" s="34"/>
      <c r="C1634" s="35" t="s">
        <v>863</v>
      </c>
      <c r="D1634" s="36" t="s">
        <v>806</v>
      </c>
      <c r="E1634" s="34" t="s">
        <v>2490</v>
      </c>
      <c r="F1634" s="36" t="s">
        <v>783</v>
      </c>
      <c r="G1634" s="35" t="s">
        <v>525</v>
      </c>
      <c r="H1634" s="34" t="s">
        <v>4251</v>
      </c>
      <c r="I1634" s="36" t="s">
        <v>52</v>
      </c>
      <c r="J1634" s="37">
        <v>1497000</v>
      </c>
      <c r="K1634" s="38">
        <v>1</v>
      </c>
      <c r="L1634" s="39" t="s">
        <v>17448</v>
      </c>
    </row>
    <row r="1635" spans="1:12" s="1" customFormat="1" ht="30" x14ac:dyDescent="0.2">
      <c r="A1635" s="34" t="s">
        <v>4252</v>
      </c>
      <c r="B1635" s="34"/>
      <c r="C1635" s="35" t="s">
        <v>817</v>
      </c>
      <c r="D1635" s="36" t="s">
        <v>807</v>
      </c>
      <c r="E1635" s="34" t="s">
        <v>2581</v>
      </c>
      <c r="F1635" s="36" t="s">
        <v>795</v>
      </c>
      <c r="G1635" s="35" t="s">
        <v>2590</v>
      </c>
      <c r="H1635" s="34" t="s">
        <v>2591</v>
      </c>
      <c r="I1635" s="36" t="s">
        <v>2592</v>
      </c>
      <c r="J1635" s="37">
        <v>4150</v>
      </c>
      <c r="K1635" s="38">
        <v>1</v>
      </c>
      <c r="L1635" s="39" t="s">
        <v>7951</v>
      </c>
    </row>
    <row r="1636" spans="1:12" s="1" customFormat="1" ht="30" x14ac:dyDescent="0.2">
      <c r="A1636" s="34" t="s">
        <v>4253</v>
      </c>
      <c r="B1636" s="34"/>
      <c r="C1636" s="35" t="s">
        <v>834</v>
      </c>
      <c r="D1636" s="36" t="s">
        <v>803</v>
      </c>
      <c r="E1636" s="34" t="s">
        <v>1584</v>
      </c>
      <c r="F1636" s="36" t="s">
        <v>98</v>
      </c>
      <c r="G1636" s="35" t="s">
        <v>4254</v>
      </c>
      <c r="H1636" s="34" t="s">
        <v>4254</v>
      </c>
      <c r="I1636" s="36" t="s">
        <v>4255</v>
      </c>
      <c r="J1636" s="37">
        <v>15000</v>
      </c>
      <c r="K1636" s="38">
        <v>1</v>
      </c>
      <c r="L1636" s="39" t="s">
        <v>13205</v>
      </c>
    </row>
    <row r="1637" spans="1:12" s="1" customFormat="1" ht="30" x14ac:dyDescent="0.2">
      <c r="A1637" s="34" t="s">
        <v>4256</v>
      </c>
      <c r="B1637" s="34"/>
      <c r="C1637" s="35" t="s">
        <v>834</v>
      </c>
      <c r="D1637" s="36" t="s">
        <v>803</v>
      </c>
      <c r="E1637" s="34" t="s">
        <v>1584</v>
      </c>
      <c r="F1637" s="36" t="s">
        <v>98</v>
      </c>
      <c r="G1637" s="35" t="s">
        <v>83</v>
      </c>
      <c r="H1637" s="34" t="s">
        <v>83</v>
      </c>
      <c r="I1637" s="36" t="s">
        <v>84</v>
      </c>
      <c r="J1637" s="37">
        <v>45000</v>
      </c>
      <c r="K1637" s="38">
        <v>1</v>
      </c>
      <c r="L1637" s="39" t="s">
        <v>13205</v>
      </c>
    </row>
    <row r="1638" spans="1:12" s="1" customFormat="1" ht="45" x14ac:dyDescent="0.2">
      <c r="A1638" s="34" t="s">
        <v>4257</v>
      </c>
      <c r="B1638" s="34"/>
      <c r="C1638" s="35" t="s">
        <v>834</v>
      </c>
      <c r="D1638" s="36" t="s">
        <v>803</v>
      </c>
      <c r="E1638" s="34" t="s">
        <v>2322</v>
      </c>
      <c r="F1638" s="36" t="s">
        <v>791</v>
      </c>
      <c r="G1638" s="35" t="s">
        <v>470</v>
      </c>
      <c r="H1638" s="34" t="s">
        <v>4258</v>
      </c>
      <c r="I1638" s="36" t="s">
        <v>471</v>
      </c>
      <c r="J1638" s="37">
        <v>3441132</v>
      </c>
      <c r="K1638" s="38">
        <v>1</v>
      </c>
      <c r="L1638" s="39" t="s">
        <v>13935</v>
      </c>
    </row>
    <row r="1639" spans="1:12" s="1" customFormat="1" ht="30" x14ac:dyDescent="0.2">
      <c r="A1639" s="34" t="s">
        <v>4259</v>
      </c>
      <c r="B1639" s="34"/>
      <c r="C1639" s="35" t="s">
        <v>834</v>
      </c>
      <c r="D1639" s="36" t="s">
        <v>803</v>
      </c>
      <c r="E1639" s="34" t="s">
        <v>2490</v>
      </c>
      <c r="F1639" s="36" t="s">
        <v>783</v>
      </c>
      <c r="G1639" s="35" t="s">
        <v>1184</v>
      </c>
      <c r="H1639" s="34" t="s">
        <v>1184</v>
      </c>
      <c r="I1639" s="36" t="s">
        <v>1185</v>
      </c>
      <c r="J1639" s="37">
        <v>49990</v>
      </c>
      <c r="K1639" s="38">
        <v>1</v>
      </c>
      <c r="L1639" s="39" t="s">
        <v>17599</v>
      </c>
    </row>
    <row r="1640" spans="1:12" s="1" customFormat="1" ht="90" x14ac:dyDescent="0.2">
      <c r="A1640" s="34" t="s">
        <v>4260</v>
      </c>
      <c r="B1640" s="34"/>
      <c r="C1640" s="35" t="s">
        <v>1072</v>
      </c>
      <c r="D1640" s="36" t="s">
        <v>808</v>
      </c>
      <c r="E1640" s="34" t="s">
        <v>2303</v>
      </c>
      <c r="F1640" s="36" t="s">
        <v>801</v>
      </c>
      <c r="G1640" s="35" t="s">
        <v>4261</v>
      </c>
      <c r="H1640" s="34" t="s">
        <v>4262</v>
      </c>
      <c r="I1640" s="36" t="s">
        <v>4263</v>
      </c>
      <c r="J1640" s="37">
        <v>31275.25</v>
      </c>
      <c r="K1640" s="38">
        <v>2</v>
      </c>
      <c r="L1640" s="39" t="s">
        <v>16872</v>
      </c>
    </row>
    <row r="1641" spans="1:12" s="1" customFormat="1" ht="30" x14ac:dyDescent="0.2">
      <c r="A1641" s="34" t="s">
        <v>4264</v>
      </c>
      <c r="B1641" s="34"/>
      <c r="C1641" s="35" t="s">
        <v>998</v>
      </c>
      <c r="D1641" s="36" t="s">
        <v>809</v>
      </c>
      <c r="E1641" s="34" t="s">
        <v>1516</v>
      </c>
      <c r="F1641" s="36" t="s">
        <v>788</v>
      </c>
      <c r="G1641" s="35" t="s">
        <v>312</v>
      </c>
      <c r="H1641" s="34" t="s">
        <v>312</v>
      </c>
      <c r="I1641" s="36" t="s">
        <v>313</v>
      </c>
      <c r="J1641" s="37">
        <v>24480</v>
      </c>
      <c r="K1641" s="38">
        <v>1</v>
      </c>
      <c r="L1641" s="39" t="s">
        <v>14971</v>
      </c>
    </row>
    <row r="1642" spans="1:12" s="1" customFormat="1" ht="75" x14ac:dyDescent="0.2">
      <c r="A1642" s="34" t="s">
        <v>4265</v>
      </c>
      <c r="B1642" s="34"/>
      <c r="C1642" s="35" t="s">
        <v>1072</v>
      </c>
      <c r="D1642" s="36" t="s">
        <v>808</v>
      </c>
      <c r="E1642" s="34" t="s">
        <v>2303</v>
      </c>
      <c r="F1642" s="36" t="s">
        <v>801</v>
      </c>
      <c r="G1642" s="35" t="s">
        <v>2695</v>
      </c>
      <c r="H1642" s="34" t="s">
        <v>2696</v>
      </c>
      <c r="I1642" s="36" t="s">
        <v>2697</v>
      </c>
      <c r="J1642" s="37">
        <v>96000</v>
      </c>
      <c r="K1642" s="38">
        <v>1</v>
      </c>
      <c r="L1642" s="39" t="s">
        <v>16873</v>
      </c>
    </row>
    <row r="1643" spans="1:12" s="1" customFormat="1" ht="75" x14ac:dyDescent="0.2">
      <c r="A1643" s="34" t="s">
        <v>4266</v>
      </c>
      <c r="B1643" s="34"/>
      <c r="C1643" s="35" t="s">
        <v>1072</v>
      </c>
      <c r="D1643" s="36" t="s">
        <v>808</v>
      </c>
      <c r="E1643" s="34" t="s">
        <v>2303</v>
      </c>
      <c r="F1643" s="36" t="s">
        <v>801</v>
      </c>
      <c r="G1643" s="35" t="s">
        <v>4267</v>
      </c>
      <c r="H1643" s="34" t="s">
        <v>4268</v>
      </c>
      <c r="I1643" s="36" t="s">
        <v>4269</v>
      </c>
      <c r="J1643" s="37">
        <v>56250</v>
      </c>
      <c r="K1643" s="38">
        <v>2</v>
      </c>
      <c r="L1643" s="39" t="s">
        <v>16874</v>
      </c>
    </row>
    <row r="1644" spans="1:12" s="1" customFormat="1" ht="75" x14ac:dyDescent="0.2">
      <c r="A1644" s="34" t="s">
        <v>4270</v>
      </c>
      <c r="B1644" s="34"/>
      <c r="C1644" s="35" t="s">
        <v>1072</v>
      </c>
      <c r="D1644" s="36" t="s">
        <v>808</v>
      </c>
      <c r="E1644" s="34" t="s">
        <v>2303</v>
      </c>
      <c r="F1644" s="36" t="s">
        <v>801</v>
      </c>
      <c r="G1644" s="35" t="s">
        <v>670</v>
      </c>
      <c r="H1644" s="34" t="s">
        <v>4271</v>
      </c>
      <c r="I1644" s="36" t="s">
        <v>671</v>
      </c>
      <c r="J1644" s="37">
        <v>68750</v>
      </c>
      <c r="K1644" s="38">
        <v>2</v>
      </c>
      <c r="L1644" s="39" t="s">
        <v>16875</v>
      </c>
    </row>
    <row r="1645" spans="1:12" s="1" customFormat="1" ht="75" x14ac:dyDescent="0.2">
      <c r="A1645" s="34" t="s">
        <v>4272</v>
      </c>
      <c r="B1645" s="34"/>
      <c r="C1645" s="35" t="s">
        <v>1072</v>
      </c>
      <c r="D1645" s="36" t="s">
        <v>808</v>
      </c>
      <c r="E1645" s="34" t="s">
        <v>2303</v>
      </c>
      <c r="F1645" s="36" t="s">
        <v>801</v>
      </c>
      <c r="G1645" s="35" t="s">
        <v>622</v>
      </c>
      <c r="H1645" s="34" t="s">
        <v>4273</v>
      </c>
      <c r="I1645" s="36" t="s">
        <v>623</v>
      </c>
      <c r="J1645" s="37">
        <v>337500</v>
      </c>
      <c r="K1645" s="38">
        <v>2</v>
      </c>
      <c r="L1645" s="39" t="s">
        <v>16876</v>
      </c>
    </row>
    <row r="1646" spans="1:12" s="1" customFormat="1" ht="75" x14ac:dyDescent="0.2">
      <c r="A1646" s="34" t="s">
        <v>4274</v>
      </c>
      <c r="B1646" s="34"/>
      <c r="C1646" s="35" t="s">
        <v>1072</v>
      </c>
      <c r="D1646" s="36" t="s">
        <v>808</v>
      </c>
      <c r="E1646" s="34" t="s">
        <v>2303</v>
      </c>
      <c r="F1646" s="36" t="s">
        <v>801</v>
      </c>
      <c r="G1646" s="35" t="s">
        <v>685</v>
      </c>
      <c r="H1646" s="34" t="s">
        <v>4275</v>
      </c>
      <c r="I1646" s="36" t="s">
        <v>686</v>
      </c>
      <c r="J1646" s="37">
        <v>207500</v>
      </c>
      <c r="K1646" s="38">
        <v>2</v>
      </c>
      <c r="L1646" s="39" t="s">
        <v>16877</v>
      </c>
    </row>
    <row r="1647" spans="1:12" s="1" customFormat="1" ht="75" x14ac:dyDescent="0.2">
      <c r="A1647" s="34" t="s">
        <v>4276</v>
      </c>
      <c r="B1647" s="34"/>
      <c r="C1647" s="35" t="s">
        <v>1072</v>
      </c>
      <c r="D1647" s="36" t="s">
        <v>808</v>
      </c>
      <c r="E1647" s="34" t="s">
        <v>2303</v>
      </c>
      <c r="F1647" s="36" t="s">
        <v>801</v>
      </c>
      <c r="G1647" s="35" t="s">
        <v>630</v>
      </c>
      <c r="H1647" s="34" t="s">
        <v>4277</v>
      </c>
      <c r="I1647" s="36" t="s">
        <v>631</v>
      </c>
      <c r="J1647" s="37">
        <v>218750</v>
      </c>
      <c r="K1647" s="38">
        <v>2</v>
      </c>
      <c r="L1647" s="39" t="s">
        <v>16878</v>
      </c>
    </row>
    <row r="1648" spans="1:12" s="1" customFormat="1" ht="45" x14ac:dyDescent="0.2">
      <c r="A1648" s="34" t="s">
        <v>4278</v>
      </c>
      <c r="B1648" s="34"/>
      <c r="C1648" s="35" t="s">
        <v>825</v>
      </c>
      <c r="D1648" s="36" t="s">
        <v>805</v>
      </c>
      <c r="E1648" s="34" t="s">
        <v>2233</v>
      </c>
      <c r="F1648" s="36" t="s">
        <v>796</v>
      </c>
      <c r="G1648" s="35" t="s">
        <v>762</v>
      </c>
      <c r="H1648" s="34" t="s">
        <v>762</v>
      </c>
      <c r="I1648" s="36" t="s">
        <v>763</v>
      </c>
      <c r="J1648" s="37">
        <v>300000</v>
      </c>
      <c r="K1648" s="38">
        <v>1</v>
      </c>
      <c r="L1648" s="39" t="s">
        <v>17219</v>
      </c>
    </row>
    <row r="1649" spans="1:12" s="1" customFormat="1" ht="30" x14ac:dyDescent="0.2">
      <c r="A1649" s="34" t="s">
        <v>4279</v>
      </c>
      <c r="B1649" s="34"/>
      <c r="C1649" s="35" t="s">
        <v>834</v>
      </c>
      <c r="D1649" s="36" t="s">
        <v>803</v>
      </c>
      <c r="E1649" s="34" t="s">
        <v>2322</v>
      </c>
      <c r="F1649" s="36" t="s">
        <v>791</v>
      </c>
      <c r="G1649" s="35" t="s">
        <v>4280</v>
      </c>
      <c r="H1649" s="34" t="s">
        <v>4281</v>
      </c>
      <c r="I1649" s="36" t="s">
        <v>4282</v>
      </c>
      <c r="J1649" s="37">
        <v>49980</v>
      </c>
      <c r="K1649" s="38">
        <v>1</v>
      </c>
      <c r="L1649" s="39" t="s">
        <v>13936</v>
      </c>
    </row>
    <row r="1650" spans="1:12" s="1" customFormat="1" ht="30" x14ac:dyDescent="0.2">
      <c r="A1650" s="34" t="s">
        <v>4283</v>
      </c>
      <c r="B1650" s="34"/>
      <c r="C1650" s="35" t="s">
        <v>843</v>
      </c>
      <c r="D1650" s="36" t="s">
        <v>804</v>
      </c>
      <c r="E1650" s="34" t="s">
        <v>1584</v>
      </c>
      <c r="F1650" s="36" t="s">
        <v>98</v>
      </c>
      <c r="G1650" s="35" t="s">
        <v>4284</v>
      </c>
      <c r="H1650" s="34" t="s">
        <v>4284</v>
      </c>
      <c r="I1650" s="36" t="s">
        <v>4285</v>
      </c>
      <c r="J1650" s="37">
        <v>195000</v>
      </c>
      <c r="K1650" s="38">
        <v>1</v>
      </c>
      <c r="L1650" s="39" t="s">
        <v>13647</v>
      </c>
    </row>
    <row r="1651" spans="1:12" s="1" customFormat="1" ht="60" x14ac:dyDescent="0.2">
      <c r="A1651" s="34" t="s">
        <v>4286</v>
      </c>
      <c r="B1651" s="34"/>
      <c r="C1651" s="35" t="s">
        <v>834</v>
      </c>
      <c r="D1651" s="36" t="s">
        <v>803</v>
      </c>
      <c r="E1651" s="34" t="s">
        <v>1584</v>
      </c>
      <c r="F1651" s="36" t="s">
        <v>98</v>
      </c>
      <c r="G1651" s="35" t="s">
        <v>4287</v>
      </c>
      <c r="H1651" s="34" t="s">
        <v>4287</v>
      </c>
      <c r="I1651" s="36" t="s">
        <v>4288</v>
      </c>
      <c r="J1651" s="37">
        <v>49980</v>
      </c>
      <c r="K1651" s="38">
        <v>1</v>
      </c>
      <c r="L1651" s="39" t="s">
        <v>13206</v>
      </c>
    </row>
    <row r="1652" spans="1:12" s="1" customFormat="1" ht="105" x14ac:dyDescent="0.2">
      <c r="A1652" s="34" t="s">
        <v>4289</v>
      </c>
      <c r="B1652" s="34"/>
      <c r="C1652" s="35" t="s">
        <v>843</v>
      </c>
      <c r="D1652" s="36" t="s">
        <v>804</v>
      </c>
      <c r="E1652" s="34" t="s">
        <v>2342</v>
      </c>
      <c r="F1652" s="36" t="s">
        <v>782</v>
      </c>
      <c r="G1652" s="35" t="s">
        <v>4290</v>
      </c>
      <c r="H1652" s="34" t="s">
        <v>4290</v>
      </c>
      <c r="I1652" s="36" t="s">
        <v>4291</v>
      </c>
      <c r="J1652" s="37">
        <v>74437</v>
      </c>
      <c r="K1652" s="38">
        <v>1</v>
      </c>
      <c r="L1652" s="39" t="s">
        <v>8755</v>
      </c>
    </row>
    <row r="1653" spans="1:12" s="1" customFormat="1" ht="45" x14ac:dyDescent="0.2">
      <c r="A1653" s="34" t="s">
        <v>4292</v>
      </c>
      <c r="B1653" s="34"/>
      <c r="C1653" s="35" t="s">
        <v>863</v>
      </c>
      <c r="D1653" s="36" t="s">
        <v>806</v>
      </c>
      <c r="E1653" s="34" t="s">
        <v>2322</v>
      </c>
      <c r="F1653" s="36" t="s">
        <v>791</v>
      </c>
      <c r="G1653" s="35" t="s">
        <v>119</v>
      </c>
      <c r="H1653" s="34" t="s">
        <v>2666</v>
      </c>
      <c r="I1653" s="36" t="s">
        <v>120</v>
      </c>
      <c r="J1653" s="37">
        <v>5754150</v>
      </c>
      <c r="K1653" s="38">
        <v>2</v>
      </c>
      <c r="L1653" s="39" t="s">
        <v>13750</v>
      </c>
    </row>
    <row r="1654" spans="1:12" s="1" customFormat="1" ht="30" x14ac:dyDescent="0.2">
      <c r="A1654" s="34" t="s">
        <v>4293</v>
      </c>
      <c r="B1654" s="34"/>
      <c r="C1654" s="35" t="s">
        <v>834</v>
      </c>
      <c r="D1654" s="36" t="s">
        <v>803</v>
      </c>
      <c r="E1654" s="34" t="s">
        <v>1516</v>
      </c>
      <c r="F1654" s="36" t="s">
        <v>788</v>
      </c>
      <c r="G1654" s="35" t="s">
        <v>4294</v>
      </c>
      <c r="H1654" s="34" t="s">
        <v>4294</v>
      </c>
      <c r="I1654" s="36" t="s">
        <v>4295</v>
      </c>
      <c r="J1654" s="37">
        <v>15000</v>
      </c>
      <c r="K1654" s="38">
        <v>1</v>
      </c>
      <c r="L1654" s="39" t="s">
        <v>14675</v>
      </c>
    </row>
    <row r="1655" spans="1:12" s="1" customFormat="1" ht="30" x14ac:dyDescent="0.2">
      <c r="A1655" s="34" t="s">
        <v>4296</v>
      </c>
      <c r="B1655" s="34"/>
      <c r="C1655" s="35" t="s">
        <v>843</v>
      </c>
      <c r="D1655" s="36" t="s">
        <v>804</v>
      </c>
      <c r="E1655" s="34" t="s">
        <v>1516</v>
      </c>
      <c r="F1655" s="36" t="s">
        <v>788</v>
      </c>
      <c r="G1655" s="35" t="s">
        <v>4297</v>
      </c>
      <c r="H1655" s="34" t="s">
        <v>4297</v>
      </c>
      <c r="I1655" s="36" t="s">
        <v>4298</v>
      </c>
      <c r="J1655" s="37">
        <v>61380</v>
      </c>
      <c r="K1655" s="38">
        <v>1</v>
      </c>
      <c r="L1655" s="39" t="s">
        <v>14751</v>
      </c>
    </row>
    <row r="1656" spans="1:12" s="1" customFormat="1" ht="30" x14ac:dyDescent="0.2">
      <c r="A1656" s="34" t="s">
        <v>4299</v>
      </c>
      <c r="B1656" s="34"/>
      <c r="C1656" s="35" t="s">
        <v>1072</v>
      </c>
      <c r="D1656" s="36" t="s">
        <v>808</v>
      </c>
      <c r="E1656" s="34" t="s">
        <v>1516</v>
      </c>
      <c r="F1656" s="36" t="s">
        <v>788</v>
      </c>
      <c r="G1656" s="35" t="s">
        <v>2128</v>
      </c>
      <c r="H1656" s="34" t="s">
        <v>2128</v>
      </c>
      <c r="I1656" s="36" t="s">
        <v>2129</v>
      </c>
      <c r="J1656" s="37">
        <v>22200</v>
      </c>
      <c r="K1656" s="38">
        <v>1</v>
      </c>
      <c r="L1656" s="39" t="s">
        <v>14704</v>
      </c>
    </row>
    <row r="1657" spans="1:12" s="1" customFormat="1" ht="75" x14ac:dyDescent="0.2">
      <c r="A1657" s="34" t="s">
        <v>4300</v>
      </c>
      <c r="B1657" s="34"/>
      <c r="C1657" s="35" t="s">
        <v>843</v>
      </c>
      <c r="D1657" s="36" t="s">
        <v>804</v>
      </c>
      <c r="E1657" s="34" t="s">
        <v>2363</v>
      </c>
      <c r="F1657" s="36" t="s">
        <v>786</v>
      </c>
      <c r="G1657" s="35" t="s">
        <v>925</v>
      </c>
      <c r="H1657" s="34" t="s">
        <v>925</v>
      </c>
      <c r="I1657" s="36" t="s">
        <v>926</v>
      </c>
      <c r="J1657" s="37">
        <v>459006</v>
      </c>
      <c r="K1657" s="38">
        <v>1</v>
      </c>
      <c r="L1657" s="39" t="s">
        <v>8297</v>
      </c>
    </row>
    <row r="1658" spans="1:12" s="1" customFormat="1" ht="60" x14ac:dyDescent="0.2">
      <c r="A1658" s="34" t="s">
        <v>4301</v>
      </c>
      <c r="B1658" s="34"/>
      <c r="C1658" s="35" t="s">
        <v>843</v>
      </c>
      <c r="D1658" s="36" t="s">
        <v>804</v>
      </c>
      <c r="E1658" s="34" t="s">
        <v>2363</v>
      </c>
      <c r="F1658" s="36" t="s">
        <v>786</v>
      </c>
      <c r="G1658" s="35" t="s">
        <v>925</v>
      </c>
      <c r="H1658" s="34" t="s">
        <v>925</v>
      </c>
      <c r="I1658" s="36" t="s">
        <v>926</v>
      </c>
      <c r="J1658" s="37">
        <v>75000</v>
      </c>
      <c r="K1658" s="38">
        <v>1</v>
      </c>
      <c r="L1658" s="39" t="s">
        <v>8298</v>
      </c>
    </row>
    <row r="1659" spans="1:12" s="1" customFormat="1" ht="30" x14ac:dyDescent="0.2">
      <c r="A1659" s="34" t="s">
        <v>4302</v>
      </c>
      <c r="B1659" s="34"/>
      <c r="C1659" s="35" t="s">
        <v>998</v>
      </c>
      <c r="D1659" s="36" t="s">
        <v>809</v>
      </c>
      <c r="E1659" s="34" t="s">
        <v>2303</v>
      </c>
      <c r="F1659" s="36" t="s">
        <v>801</v>
      </c>
      <c r="G1659" s="35" t="s">
        <v>254</v>
      </c>
      <c r="H1659" s="34" t="s">
        <v>254</v>
      </c>
      <c r="I1659" s="36" t="s">
        <v>255</v>
      </c>
      <c r="J1659" s="37">
        <v>100000</v>
      </c>
      <c r="K1659" s="38">
        <v>1</v>
      </c>
      <c r="L1659" s="39" t="s">
        <v>16926</v>
      </c>
    </row>
    <row r="1660" spans="1:12" s="1" customFormat="1" ht="30" x14ac:dyDescent="0.2">
      <c r="A1660" s="34" t="s">
        <v>4303</v>
      </c>
      <c r="B1660" s="34"/>
      <c r="C1660" s="35" t="s">
        <v>817</v>
      </c>
      <c r="D1660" s="36" t="s">
        <v>807</v>
      </c>
      <c r="E1660" s="34" t="s">
        <v>818</v>
      </c>
      <c r="F1660" s="36" t="s">
        <v>797</v>
      </c>
      <c r="G1660" s="35" t="s">
        <v>136</v>
      </c>
      <c r="H1660" s="34" t="s">
        <v>2421</v>
      </c>
      <c r="I1660" s="36" t="s">
        <v>137</v>
      </c>
      <c r="J1660" s="37">
        <v>32054.33</v>
      </c>
      <c r="K1660" s="38">
        <v>1</v>
      </c>
      <c r="L1660" s="39" t="s">
        <v>7868</v>
      </c>
    </row>
    <row r="1661" spans="1:12" s="1" customFormat="1" ht="45" x14ac:dyDescent="0.2">
      <c r="A1661" s="34" t="s">
        <v>4304</v>
      </c>
      <c r="B1661" s="34"/>
      <c r="C1661" s="35" t="s">
        <v>998</v>
      </c>
      <c r="D1661" s="36" t="s">
        <v>809</v>
      </c>
      <c r="E1661" s="34" t="s">
        <v>2436</v>
      </c>
      <c r="F1661" s="36" t="s">
        <v>790</v>
      </c>
      <c r="G1661" s="35" t="s">
        <v>4305</v>
      </c>
      <c r="H1661" s="34" t="s">
        <v>4305</v>
      </c>
      <c r="I1661" s="36" t="s">
        <v>4306</v>
      </c>
      <c r="J1661" s="37">
        <v>5000</v>
      </c>
      <c r="K1661" s="38">
        <v>1</v>
      </c>
      <c r="L1661" s="39" t="s">
        <v>15788</v>
      </c>
    </row>
    <row r="1662" spans="1:12" s="1" customFormat="1" ht="165" x14ac:dyDescent="0.2">
      <c r="A1662" s="34" t="s">
        <v>4307</v>
      </c>
      <c r="B1662" s="34"/>
      <c r="C1662" s="35" t="s">
        <v>834</v>
      </c>
      <c r="D1662" s="36" t="s">
        <v>803</v>
      </c>
      <c r="E1662" s="34" t="s">
        <v>1584</v>
      </c>
      <c r="F1662" s="36" t="s">
        <v>98</v>
      </c>
      <c r="G1662" s="35" t="s">
        <v>4308</v>
      </c>
      <c r="H1662" s="34" t="s">
        <v>4308</v>
      </c>
      <c r="I1662" s="36" t="s">
        <v>4309</v>
      </c>
      <c r="J1662" s="37">
        <v>20000</v>
      </c>
      <c r="K1662" s="38">
        <v>1</v>
      </c>
      <c r="L1662" s="39" t="s">
        <v>11405</v>
      </c>
    </row>
    <row r="1663" spans="1:12" s="1" customFormat="1" ht="45" x14ac:dyDescent="0.2">
      <c r="A1663" s="34" t="s">
        <v>4310</v>
      </c>
      <c r="B1663" s="34"/>
      <c r="C1663" s="35" t="s">
        <v>1072</v>
      </c>
      <c r="D1663" s="36" t="s">
        <v>808</v>
      </c>
      <c r="E1663" s="34" t="s">
        <v>1516</v>
      </c>
      <c r="F1663" s="36" t="s">
        <v>788</v>
      </c>
      <c r="G1663" s="35" t="s">
        <v>115</v>
      </c>
      <c r="H1663" s="34" t="s">
        <v>115</v>
      </c>
      <c r="I1663" s="36" t="s">
        <v>116</v>
      </c>
      <c r="J1663" s="37">
        <v>1421958</v>
      </c>
      <c r="K1663" s="38">
        <v>1</v>
      </c>
      <c r="L1663" s="39" t="s">
        <v>14895</v>
      </c>
    </row>
    <row r="1664" spans="1:12" s="1" customFormat="1" ht="30" x14ac:dyDescent="0.2">
      <c r="A1664" s="34" t="s">
        <v>4311</v>
      </c>
      <c r="B1664" s="34"/>
      <c r="C1664" s="35" t="s">
        <v>834</v>
      </c>
      <c r="D1664" s="36" t="s">
        <v>803</v>
      </c>
      <c r="E1664" s="34" t="s">
        <v>1584</v>
      </c>
      <c r="F1664" s="36" t="s">
        <v>98</v>
      </c>
      <c r="G1664" s="35" t="s">
        <v>4312</v>
      </c>
      <c r="H1664" s="34" t="s">
        <v>4312</v>
      </c>
      <c r="I1664" s="36" t="s">
        <v>4313</v>
      </c>
      <c r="J1664" s="37">
        <v>11700</v>
      </c>
      <c r="K1664" s="38">
        <v>1</v>
      </c>
      <c r="L1664" s="39" t="s">
        <v>13207</v>
      </c>
    </row>
    <row r="1665" spans="1:12" s="1" customFormat="1" ht="30" x14ac:dyDescent="0.2">
      <c r="A1665" s="34" t="s">
        <v>4314</v>
      </c>
      <c r="B1665" s="34"/>
      <c r="C1665" s="35" t="s">
        <v>834</v>
      </c>
      <c r="D1665" s="36" t="s">
        <v>803</v>
      </c>
      <c r="E1665" s="34" t="s">
        <v>1584</v>
      </c>
      <c r="F1665" s="36" t="s">
        <v>98</v>
      </c>
      <c r="G1665" s="35" t="s">
        <v>4315</v>
      </c>
      <c r="H1665" s="34" t="s">
        <v>4315</v>
      </c>
      <c r="I1665" s="36" t="s">
        <v>4316</v>
      </c>
      <c r="J1665" s="37">
        <v>16555</v>
      </c>
      <c r="K1665" s="38">
        <v>1</v>
      </c>
      <c r="L1665" s="39" t="s">
        <v>13208</v>
      </c>
    </row>
    <row r="1666" spans="1:12" s="1" customFormat="1" ht="165" x14ac:dyDescent="0.2">
      <c r="A1666" s="34" t="s">
        <v>4317</v>
      </c>
      <c r="B1666" s="34"/>
      <c r="C1666" s="35" t="s">
        <v>834</v>
      </c>
      <c r="D1666" s="36" t="s">
        <v>803</v>
      </c>
      <c r="E1666" s="34" t="s">
        <v>818</v>
      </c>
      <c r="F1666" s="36" t="s">
        <v>797</v>
      </c>
      <c r="G1666" s="35" t="s">
        <v>134</v>
      </c>
      <c r="H1666" s="34" t="s">
        <v>3194</v>
      </c>
      <c r="I1666" s="36" t="s">
        <v>135</v>
      </c>
      <c r="J1666" s="37">
        <v>0</v>
      </c>
      <c r="K1666" s="38">
        <v>2</v>
      </c>
      <c r="L1666" s="39" t="s">
        <v>7478</v>
      </c>
    </row>
    <row r="1667" spans="1:12" s="1" customFormat="1" ht="30" x14ac:dyDescent="0.2">
      <c r="A1667" s="34" t="s">
        <v>4318</v>
      </c>
      <c r="B1667" s="34"/>
      <c r="C1667" s="35" t="s">
        <v>825</v>
      </c>
      <c r="D1667" s="36" t="s">
        <v>805</v>
      </c>
      <c r="E1667" s="34" t="s">
        <v>2237</v>
      </c>
      <c r="F1667" s="36" t="s">
        <v>787</v>
      </c>
      <c r="G1667" s="35" t="s">
        <v>2261</v>
      </c>
      <c r="H1667" s="34" t="s">
        <v>2261</v>
      </c>
      <c r="I1667" s="36" t="s">
        <v>2263</v>
      </c>
      <c r="J1667" s="37">
        <v>195000</v>
      </c>
      <c r="K1667" s="38">
        <v>1</v>
      </c>
      <c r="L1667" s="39" t="s">
        <v>15734</v>
      </c>
    </row>
    <row r="1668" spans="1:12" s="1" customFormat="1" ht="105" x14ac:dyDescent="0.2">
      <c r="A1668" s="34" t="s">
        <v>4319</v>
      </c>
      <c r="B1668" s="34"/>
      <c r="C1668" s="35" t="s">
        <v>834</v>
      </c>
      <c r="D1668" s="36" t="s">
        <v>803</v>
      </c>
      <c r="E1668" s="34" t="s">
        <v>818</v>
      </c>
      <c r="F1668" s="36" t="s">
        <v>797</v>
      </c>
      <c r="G1668" s="35" t="s">
        <v>4320</v>
      </c>
      <c r="H1668" s="34" t="s">
        <v>4320</v>
      </c>
      <c r="I1668" s="36" t="s">
        <v>4321</v>
      </c>
      <c r="J1668" s="37">
        <v>0</v>
      </c>
      <c r="K1668" s="38">
        <v>1</v>
      </c>
      <c r="L1668" s="39" t="s">
        <v>7479</v>
      </c>
    </row>
    <row r="1669" spans="1:12" s="1" customFormat="1" ht="105" x14ac:dyDescent="0.2">
      <c r="A1669" s="34" t="s">
        <v>4322</v>
      </c>
      <c r="B1669" s="34"/>
      <c r="C1669" s="35" t="s">
        <v>834</v>
      </c>
      <c r="D1669" s="36" t="s">
        <v>803</v>
      </c>
      <c r="E1669" s="34" t="s">
        <v>818</v>
      </c>
      <c r="F1669" s="36" t="s">
        <v>797</v>
      </c>
      <c r="G1669" s="35" t="s">
        <v>4323</v>
      </c>
      <c r="H1669" s="34" t="s">
        <v>4323</v>
      </c>
      <c r="I1669" s="36" t="s">
        <v>4324</v>
      </c>
      <c r="J1669" s="37">
        <v>0</v>
      </c>
      <c r="K1669" s="38">
        <v>1</v>
      </c>
      <c r="L1669" s="39" t="s">
        <v>7479</v>
      </c>
    </row>
    <row r="1670" spans="1:12" s="1" customFormat="1" ht="105" x14ac:dyDescent="0.2">
      <c r="A1670" s="34" t="s">
        <v>4325</v>
      </c>
      <c r="B1670" s="34"/>
      <c r="C1670" s="35" t="s">
        <v>834</v>
      </c>
      <c r="D1670" s="36" t="s">
        <v>803</v>
      </c>
      <c r="E1670" s="34" t="s">
        <v>818</v>
      </c>
      <c r="F1670" s="36" t="s">
        <v>797</v>
      </c>
      <c r="G1670" s="35" t="s">
        <v>4326</v>
      </c>
      <c r="H1670" s="34" t="s">
        <v>4326</v>
      </c>
      <c r="I1670" s="36" t="s">
        <v>4327</v>
      </c>
      <c r="J1670" s="37">
        <v>0</v>
      </c>
      <c r="K1670" s="38">
        <v>1</v>
      </c>
      <c r="L1670" s="39" t="s">
        <v>7479</v>
      </c>
    </row>
    <row r="1671" spans="1:12" s="1" customFormat="1" ht="45" x14ac:dyDescent="0.2">
      <c r="A1671" s="34" t="s">
        <v>4328</v>
      </c>
      <c r="B1671" s="34"/>
      <c r="C1671" s="35" t="s">
        <v>843</v>
      </c>
      <c r="D1671" s="36" t="s">
        <v>804</v>
      </c>
      <c r="E1671" s="34" t="s">
        <v>1584</v>
      </c>
      <c r="F1671" s="36" t="s">
        <v>98</v>
      </c>
      <c r="G1671" s="35" t="s">
        <v>83</v>
      </c>
      <c r="H1671" s="34" t="s">
        <v>83</v>
      </c>
      <c r="I1671" s="36" t="s">
        <v>84</v>
      </c>
      <c r="J1671" s="37">
        <v>2387750</v>
      </c>
      <c r="K1671" s="38">
        <v>2</v>
      </c>
      <c r="L1671" s="39" t="s">
        <v>13562</v>
      </c>
    </row>
    <row r="1672" spans="1:12" s="1" customFormat="1" ht="60" x14ac:dyDescent="0.2">
      <c r="A1672" s="34" t="s">
        <v>4329</v>
      </c>
      <c r="B1672" s="34"/>
      <c r="C1672" s="35" t="s">
        <v>825</v>
      </c>
      <c r="D1672" s="36" t="s">
        <v>805</v>
      </c>
      <c r="E1672" s="34" t="s">
        <v>2342</v>
      </c>
      <c r="F1672" s="36" t="s">
        <v>782</v>
      </c>
      <c r="G1672" s="35" t="s">
        <v>4330</v>
      </c>
      <c r="H1672" s="34" t="s">
        <v>4330</v>
      </c>
      <c r="I1672" s="36" t="s">
        <v>4331</v>
      </c>
      <c r="J1672" s="37">
        <v>125000</v>
      </c>
      <c r="K1672" s="38">
        <v>3</v>
      </c>
      <c r="L1672" s="39" t="s">
        <v>18641</v>
      </c>
    </row>
    <row r="1673" spans="1:12" s="1" customFormat="1" ht="30" x14ac:dyDescent="0.2">
      <c r="A1673" s="34" t="s">
        <v>4332</v>
      </c>
      <c r="B1673" s="34"/>
      <c r="C1673" s="35" t="s">
        <v>817</v>
      </c>
      <c r="D1673" s="36" t="s">
        <v>807</v>
      </c>
      <c r="E1673" s="34" t="s">
        <v>2233</v>
      </c>
      <c r="F1673" s="36" t="s">
        <v>796</v>
      </c>
      <c r="G1673" s="35" t="s">
        <v>4333</v>
      </c>
      <c r="H1673" s="34" t="s">
        <v>4333</v>
      </c>
      <c r="I1673" s="36" t="s">
        <v>4334</v>
      </c>
      <c r="J1673" s="37">
        <v>150000</v>
      </c>
      <c r="K1673" s="38">
        <v>1</v>
      </c>
      <c r="L1673" s="39" t="s">
        <v>17154</v>
      </c>
    </row>
    <row r="1674" spans="1:12" s="1" customFormat="1" ht="105" x14ac:dyDescent="0.2">
      <c r="A1674" s="34" t="s">
        <v>4335</v>
      </c>
      <c r="B1674" s="34"/>
      <c r="C1674" s="35" t="s">
        <v>834</v>
      </c>
      <c r="D1674" s="36" t="s">
        <v>803</v>
      </c>
      <c r="E1674" s="34" t="s">
        <v>818</v>
      </c>
      <c r="F1674" s="36" t="s">
        <v>797</v>
      </c>
      <c r="G1674" s="35" t="s">
        <v>4336</v>
      </c>
      <c r="H1674" s="34" t="s">
        <v>4336</v>
      </c>
      <c r="I1674" s="36" t="s">
        <v>4337</v>
      </c>
      <c r="J1674" s="37">
        <v>0</v>
      </c>
      <c r="K1674" s="38">
        <v>1</v>
      </c>
      <c r="L1674" s="39" t="s">
        <v>7479</v>
      </c>
    </row>
    <row r="1675" spans="1:12" s="1" customFormat="1" ht="135" x14ac:dyDescent="0.2">
      <c r="A1675" s="34" t="s">
        <v>4338</v>
      </c>
      <c r="B1675" s="34"/>
      <c r="C1675" s="35" t="s">
        <v>834</v>
      </c>
      <c r="D1675" s="36" t="s">
        <v>803</v>
      </c>
      <c r="E1675" s="34" t="s">
        <v>1584</v>
      </c>
      <c r="F1675" s="36" t="s">
        <v>98</v>
      </c>
      <c r="G1675" s="35" t="s">
        <v>4339</v>
      </c>
      <c r="H1675" s="34" t="s">
        <v>4339</v>
      </c>
      <c r="I1675" s="36" t="s">
        <v>4340</v>
      </c>
      <c r="J1675" s="37">
        <v>0</v>
      </c>
      <c r="K1675" s="38">
        <v>0</v>
      </c>
      <c r="L1675" s="39" t="s">
        <v>13287</v>
      </c>
    </row>
    <row r="1676" spans="1:12" s="1" customFormat="1" ht="135" x14ac:dyDescent="0.2">
      <c r="A1676" s="34" t="s">
        <v>4338</v>
      </c>
      <c r="B1676" s="34"/>
      <c r="C1676" s="35" t="s">
        <v>1072</v>
      </c>
      <c r="D1676" s="36" t="s">
        <v>808</v>
      </c>
      <c r="E1676" s="34" t="s">
        <v>1584</v>
      </c>
      <c r="F1676" s="36" t="s">
        <v>98</v>
      </c>
      <c r="G1676" s="35" t="s">
        <v>4339</v>
      </c>
      <c r="H1676" s="34" t="s">
        <v>4339</v>
      </c>
      <c r="I1676" s="36" t="s">
        <v>4340</v>
      </c>
      <c r="J1676" s="37">
        <v>149997</v>
      </c>
      <c r="K1676" s="38">
        <v>1</v>
      </c>
      <c r="L1676" s="39" t="s">
        <v>13287</v>
      </c>
    </row>
    <row r="1677" spans="1:12" s="1" customFormat="1" ht="30" x14ac:dyDescent="0.2">
      <c r="A1677" s="34" t="s">
        <v>4341</v>
      </c>
      <c r="B1677" s="34"/>
      <c r="C1677" s="35" t="s">
        <v>834</v>
      </c>
      <c r="D1677" s="36" t="s">
        <v>803</v>
      </c>
      <c r="E1677" s="34" t="s">
        <v>1516</v>
      </c>
      <c r="F1677" s="36" t="s">
        <v>788</v>
      </c>
      <c r="G1677" s="35" t="s">
        <v>4342</v>
      </c>
      <c r="H1677" s="34" t="s">
        <v>4343</v>
      </c>
      <c r="I1677" s="36" t="s">
        <v>4344</v>
      </c>
      <c r="J1677" s="37">
        <v>49992</v>
      </c>
      <c r="K1677" s="38">
        <v>1</v>
      </c>
      <c r="L1677" s="39" t="s">
        <v>14676</v>
      </c>
    </row>
    <row r="1678" spans="1:12" s="1" customFormat="1" ht="60" x14ac:dyDescent="0.2">
      <c r="A1678" s="34" t="s">
        <v>4345</v>
      </c>
      <c r="B1678" s="34"/>
      <c r="C1678" s="35" t="s">
        <v>825</v>
      </c>
      <c r="D1678" s="36" t="s">
        <v>805</v>
      </c>
      <c r="E1678" s="34" t="s">
        <v>2490</v>
      </c>
      <c r="F1678" s="36" t="s">
        <v>783</v>
      </c>
      <c r="G1678" s="35" t="s">
        <v>4346</v>
      </c>
      <c r="H1678" s="34" t="s">
        <v>4346</v>
      </c>
      <c r="I1678" s="36" t="s">
        <v>4347</v>
      </c>
      <c r="J1678" s="37">
        <v>0</v>
      </c>
      <c r="K1678" s="38">
        <v>0</v>
      </c>
      <c r="L1678" s="39" t="s">
        <v>19181</v>
      </c>
    </row>
    <row r="1679" spans="1:12" s="1" customFormat="1" ht="45" x14ac:dyDescent="0.2">
      <c r="A1679" s="34" t="s">
        <v>4348</v>
      </c>
      <c r="B1679" s="34"/>
      <c r="C1679" s="35" t="s">
        <v>825</v>
      </c>
      <c r="D1679" s="36" t="s">
        <v>805</v>
      </c>
      <c r="E1679" s="34" t="s">
        <v>2503</v>
      </c>
      <c r="F1679" s="36" t="s">
        <v>781</v>
      </c>
      <c r="G1679" s="35" t="s">
        <v>4330</v>
      </c>
      <c r="H1679" s="34" t="s">
        <v>4330</v>
      </c>
      <c r="I1679" s="36" t="s">
        <v>4331</v>
      </c>
      <c r="J1679" s="37">
        <v>125000</v>
      </c>
      <c r="K1679" s="38">
        <v>1</v>
      </c>
      <c r="L1679" s="39" t="s">
        <v>8880</v>
      </c>
    </row>
    <row r="1680" spans="1:12" s="1" customFormat="1" ht="45" x14ac:dyDescent="0.2">
      <c r="A1680" s="34" t="s">
        <v>4349</v>
      </c>
      <c r="B1680" s="34"/>
      <c r="C1680" s="35" t="s">
        <v>1072</v>
      </c>
      <c r="D1680" s="36" t="s">
        <v>808</v>
      </c>
      <c r="E1680" s="34" t="s">
        <v>2322</v>
      </c>
      <c r="F1680" s="36" t="s">
        <v>791</v>
      </c>
      <c r="G1680" s="35" t="s">
        <v>673</v>
      </c>
      <c r="H1680" s="34" t="s">
        <v>673</v>
      </c>
      <c r="I1680" s="36" t="s">
        <v>674</v>
      </c>
      <c r="J1680" s="37">
        <v>288197.3</v>
      </c>
      <c r="K1680" s="38">
        <v>3</v>
      </c>
      <c r="L1680" s="39" t="s">
        <v>13995</v>
      </c>
    </row>
    <row r="1681" spans="1:12" s="1" customFormat="1" ht="30" x14ac:dyDescent="0.2">
      <c r="A1681" s="34" t="s">
        <v>4350</v>
      </c>
      <c r="B1681" s="34"/>
      <c r="C1681" s="35" t="s">
        <v>834</v>
      </c>
      <c r="D1681" s="36" t="s">
        <v>803</v>
      </c>
      <c r="E1681" s="34" t="s">
        <v>818</v>
      </c>
      <c r="F1681" s="36" t="s">
        <v>797</v>
      </c>
      <c r="G1681" s="35" t="s">
        <v>4351</v>
      </c>
      <c r="H1681" s="34" t="s">
        <v>4351</v>
      </c>
      <c r="I1681" s="36" t="s">
        <v>4352</v>
      </c>
      <c r="J1681" s="37">
        <v>7200</v>
      </c>
      <c r="K1681" s="38">
        <v>1</v>
      </c>
      <c r="L1681" s="39" t="s">
        <v>6140</v>
      </c>
    </row>
    <row r="1682" spans="1:12" s="1" customFormat="1" ht="45" x14ac:dyDescent="0.2">
      <c r="A1682" s="34" t="s">
        <v>4353</v>
      </c>
      <c r="B1682" s="34"/>
      <c r="C1682" s="35" t="s">
        <v>834</v>
      </c>
      <c r="D1682" s="36" t="s">
        <v>803</v>
      </c>
      <c r="E1682" s="34" t="s">
        <v>1038</v>
      </c>
      <c r="F1682" s="36" t="s">
        <v>784</v>
      </c>
      <c r="G1682" s="35" t="s">
        <v>3890</v>
      </c>
      <c r="H1682" s="34" t="s">
        <v>3890</v>
      </c>
      <c r="I1682" s="36" t="s">
        <v>3891</v>
      </c>
      <c r="J1682" s="37">
        <v>272090.2</v>
      </c>
      <c r="K1682" s="38">
        <v>1</v>
      </c>
      <c r="L1682" s="39" t="s">
        <v>18548</v>
      </c>
    </row>
    <row r="1683" spans="1:12" s="1" customFormat="1" ht="30" x14ac:dyDescent="0.2">
      <c r="A1683" s="34" t="s">
        <v>4354</v>
      </c>
      <c r="B1683" s="34"/>
      <c r="C1683" s="35" t="s">
        <v>817</v>
      </c>
      <c r="D1683" s="36" t="s">
        <v>807</v>
      </c>
      <c r="E1683" s="34" t="s">
        <v>2322</v>
      </c>
      <c r="F1683" s="36" t="s">
        <v>791</v>
      </c>
      <c r="G1683" s="35" t="s">
        <v>4355</v>
      </c>
      <c r="H1683" s="34" t="s">
        <v>4355</v>
      </c>
      <c r="I1683" s="36" t="s">
        <v>4356</v>
      </c>
      <c r="J1683" s="37">
        <v>153836</v>
      </c>
      <c r="K1683" s="38">
        <v>1</v>
      </c>
      <c r="L1683" s="39" t="s">
        <v>14086</v>
      </c>
    </row>
    <row r="1684" spans="1:12" s="1" customFormat="1" ht="45" x14ac:dyDescent="0.2">
      <c r="A1684" s="34" t="s">
        <v>4357</v>
      </c>
      <c r="B1684" s="34"/>
      <c r="C1684" s="35" t="s">
        <v>817</v>
      </c>
      <c r="D1684" s="36" t="s">
        <v>807</v>
      </c>
      <c r="E1684" s="34" t="s">
        <v>2209</v>
      </c>
      <c r="F1684" s="36" t="s">
        <v>793</v>
      </c>
      <c r="G1684" s="35" t="s">
        <v>212</v>
      </c>
      <c r="H1684" s="34" t="s">
        <v>2231</v>
      </c>
      <c r="I1684" s="36" t="s">
        <v>213</v>
      </c>
      <c r="J1684" s="37">
        <v>600000</v>
      </c>
      <c r="K1684" s="38">
        <v>1</v>
      </c>
      <c r="L1684" s="39" t="s">
        <v>18757</v>
      </c>
    </row>
    <row r="1685" spans="1:12" s="1" customFormat="1" ht="45" x14ac:dyDescent="0.2">
      <c r="A1685" s="34" t="s">
        <v>4358</v>
      </c>
      <c r="B1685" s="34"/>
      <c r="C1685" s="35" t="s">
        <v>817</v>
      </c>
      <c r="D1685" s="36" t="s">
        <v>807</v>
      </c>
      <c r="E1685" s="34" t="s">
        <v>2209</v>
      </c>
      <c r="F1685" s="36" t="s">
        <v>793</v>
      </c>
      <c r="G1685" s="35" t="s">
        <v>164</v>
      </c>
      <c r="H1685" s="34" t="s">
        <v>164</v>
      </c>
      <c r="I1685" s="36" t="s">
        <v>165</v>
      </c>
      <c r="J1685" s="37">
        <v>500000</v>
      </c>
      <c r="K1685" s="38">
        <v>1</v>
      </c>
      <c r="L1685" s="39" t="s">
        <v>8191</v>
      </c>
    </row>
    <row r="1686" spans="1:12" s="1" customFormat="1" ht="105" x14ac:dyDescent="0.2">
      <c r="A1686" s="34" t="s">
        <v>4359</v>
      </c>
      <c r="B1686" s="34"/>
      <c r="C1686" s="35" t="s">
        <v>843</v>
      </c>
      <c r="D1686" s="36" t="s">
        <v>804</v>
      </c>
      <c r="E1686" s="34" t="s">
        <v>1584</v>
      </c>
      <c r="F1686" s="36" t="s">
        <v>98</v>
      </c>
      <c r="G1686" s="35" t="s">
        <v>3429</v>
      </c>
      <c r="H1686" s="34" t="s">
        <v>3429</v>
      </c>
      <c r="I1686" s="36" t="s">
        <v>3430</v>
      </c>
      <c r="J1686" s="37">
        <v>80000</v>
      </c>
      <c r="K1686" s="38">
        <v>1</v>
      </c>
      <c r="L1686" s="39" t="s">
        <v>11233</v>
      </c>
    </row>
    <row r="1687" spans="1:12" s="1" customFormat="1" ht="120" x14ac:dyDescent="0.2">
      <c r="A1687" s="34" t="s">
        <v>4360</v>
      </c>
      <c r="B1687" s="34"/>
      <c r="C1687" s="35" t="s">
        <v>843</v>
      </c>
      <c r="D1687" s="36" t="s">
        <v>804</v>
      </c>
      <c r="E1687" s="34" t="s">
        <v>1584</v>
      </c>
      <c r="F1687" s="36" t="s">
        <v>98</v>
      </c>
      <c r="G1687" s="35" t="s">
        <v>3416</v>
      </c>
      <c r="H1687" s="34" t="s">
        <v>3416</v>
      </c>
      <c r="I1687" s="36" t="s">
        <v>3417</v>
      </c>
      <c r="J1687" s="37">
        <v>40000</v>
      </c>
      <c r="K1687" s="38">
        <v>1</v>
      </c>
      <c r="L1687" s="39" t="s">
        <v>11234</v>
      </c>
    </row>
    <row r="1688" spans="1:12" s="1" customFormat="1" ht="75" x14ac:dyDescent="0.2">
      <c r="A1688" s="34" t="s">
        <v>4361</v>
      </c>
      <c r="B1688" s="34"/>
      <c r="C1688" s="35" t="s">
        <v>843</v>
      </c>
      <c r="D1688" s="36" t="s">
        <v>804</v>
      </c>
      <c r="E1688" s="34" t="s">
        <v>1584</v>
      </c>
      <c r="F1688" s="36" t="s">
        <v>98</v>
      </c>
      <c r="G1688" s="35" t="s">
        <v>3422</v>
      </c>
      <c r="H1688" s="34" t="s">
        <v>3422</v>
      </c>
      <c r="I1688" s="36" t="s">
        <v>3423</v>
      </c>
      <c r="J1688" s="37">
        <v>245000</v>
      </c>
      <c r="K1688" s="38">
        <v>1</v>
      </c>
      <c r="L1688" s="39" t="s">
        <v>11235</v>
      </c>
    </row>
    <row r="1689" spans="1:12" s="1" customFormat="1" ht="30" x14ac:dyDescent="0.2">
      <c r="A1689" s="34" t="s">
        <v>4362</v>
      </c>
      <c r="B1689" s="34"/>
      <c r="C1689" s="35" t="s">
        <v>863</v>
      </c>
      <c r="D1689" s="36" t="s">
        <v>806</v>
      </c>
      <c r="E1689" s="34" t="s">
        <v>1006</v>
      </c>
      <c r="F1689" s="36" t="s">
        <v>777</v>
      </c>
      <c r="G1689" s="35" t="s">
        <v>63</v>
      </c>
      <c r="H1689" s="34" t="s">
        <v>4363</v>
      </c>
      <c r="I1689" s="36" t="s">
        <v>64</v>
      </c>
      <c r="J1689" s="37">
        <v>18220110</v>
      </c>
      <c r="K1689" s="38">
        <v>1</v>
      </c>
      <c r="L1689" s="39" t="s">
        <v>8375</v>
      </c>
    </row>
    <row r="1690" spans="1:12" s="1" customFormat="1" ht="75" x14ac:dyDescent="0.2">
      <c r="A1690" s="34" t="s">
        <v>4364</v>
      </c>
      <c r="B1690" s="34"/>
      <c r="C1690" s="35" t="s">
        <v>817</v>
      </c>
      <c r="D1690" s="36" t="s">
        <v>807</v>
      </c>
      <c r="E1690" s="34" t="s">
        <v>1516</v>
      </c>
      <c r="F1690" s="36" t="s">
        <v>788</v>
      </c>
      <c r="G1690" s="35" t="s">
        <v>3659</v>
      </c>
      <c r="H1690" s="34" t="s">
        <v>3659</v>
      </c>
      <c r="I1690" s="36" t="s">
        <v>3660</v>
      </c>
      <c r="J1690" s="37">
        <v>62400</v>
      </c>
      <c r="K1690" s="38">
        <v>1</v>
      </c>
      <c r="L1690" s="39" t="s">
        <v>14974</v>
      </c>
    </row>
    <row r="1691" spans="1:12" s="1" customFormat="1" ht="120" x14ac:dyDescent="0.2">
      <c r="A1691" s="34" t="s">
        <v>4365</v>
      </c>
      <c r="B1691" s="34"/>
      <c r="C1691" s="35" t="s">
        <v>1072</v>
      </c>
      <c r="D1691" s="36" t="s">
        <v>808</v>
      </c>
      <c r="E1691" s="34" t="s">
        <v>1516</v>
      </c>
      <c r="F1691" s="36" t="s">
        <v>788</v>
      </c>
      <c r="G1691" s="35" t="s">
        <v>758</v>
      </c>
      <c r="H1691" s="34" t="s">
        <v>758</v>
      </c>
      <c r="I1691" s="36" t="s">
        <v>759</v>
      </c>
      <c r="J1691" s="37">
        <v>50000</v>
      </c>
      <c r="K1691" s="38">
        <v>1</v>
      </c>
      <c r="L1691" s="39" t="s">
        <v>15093</v>
      </c>
    </row>
    <row r="1692" spans="1:12" s="1" customFormat="1" ht="30" x14ac:dyDescent="0.2">
      <c r="A1692" s="34" t="s">
        <v>4366</v>
      </c>
      <c r="B1692" s="34"/>
      <c r="C1692" s="35" t="s">
        <v>834</v>
      </c>
      <c r="D1692" s="36" t="s">
        <v>803</v>
      </c>
      <c r="E1692" s="34" t="s">
        <v>818</v>
      </c>
      <c r="F1692" s="36" t="s">
        <v>797</v>
      </c>
      <c r="G1692" s="35" t="s">
        <v>4367</v>
      </c>
      <c r="H1692" s="34" t="s">
        <v>4367</v>
      </c>
      <c r="I1692" s="36" t="s">
        <v>4368</v>
      </c>
      <c r="J1692" s="37">
        <v>3600</v>
      </c>
      <c r="K1692" s="38">
        <v>1</v>
      </c>
      <c r="L1692" s="39" t="s">
        <v>6141</v>
      </c>
    </row>
    <row r="1693" spans="1:12" s="1" customFormat="1" ht="60" x14ac:dyDescent="0.2">
      <c r="A1693" s="34" t="s">
        <v>4369</v>
      </c>
      <c r="B1693" s="34"/>
      <c r="C1693" s="35" t="s">
        <v>863</v>
      </c>
      <c r="D1693" s="36" t="s">
        <v>806</v>
      </c>
      <c r="E1693" s="34" t="s">
        <v>2233</v>
      </c>
      <c r="F1693" s="36" t="s">
        <v>796</v>
      </c>
      <c r="G1693" s="35" t="s">
        <v>550</v>
      </c>
      <c r="H1693" s="34" t="s">
        <v>4370</v>
      </c>
      <c r="I1693" s="36" t="s">
        <v>551</v>
      </c>
      <c r="J1693" s="37">
        <v>3099.66</v>
      </c>
      <c r="K1693" s="38">
        <v>1</v>
      </c>
      <c r="L1693" s="39" t="s">
        <v>17008</v>
      </c>
    </row>
    <row r="1694" spans="1:12" s="1" customFormat="1" ht="45" x14ac:dyDescent="0.2">
      <c r="A1694" s="34" t="s">
        <v>4371</v>
      </c>
      <c r="B1694" s="34"/>
      <c r="C1694" s="35" t="s">
        <v>817</v>
      </c>
      <c r="D1694" s="36" t="s">
        <v>807</v>
      </c>
      <c r="E1694" s="34" t="s">
        <v>2209</v>
      </c>
      <c r="F1694" s="36" t="s">
        <v>793</v>
      </c>
      <c r="G1694" s="35" t="s">
        <v>218</v>
      </c>
      <c r="H1694" s="34" t="s">
        <v>218</v>
      </c>
      <c r="I1694" s="36" t="s">
        <v>219</v>
      </c>
      <c r="J1694" s="37">
        <v>520000</v>
      </c>
      <c r="K1694" s="38">
        <v>1</v>
      </c>
      <c r="L1694" s="39" t="s">
        <v>8191</v>
      </c>
    </row>
    <row r="1695" spans="1:12" s="1" customFormat="1" ht="30" x14ac:dyDescent="0.2">
      <c r="A1695" s="34" t="s">
        <v>4372</v>
      </c>
      <c r="B1695" s="34"/>
      <c r="C1695" s="35" t="s">
        <v>834</v>
      </c>
      <c r="D1695" s="36" t="s">
        <v>803</v>
      </c>
      <c r="E1695" s="34" t="s">
        <v>2436</v>
      </c>
      <c r="F1695" s="36" t="s">
        <v>790</v>
      </c>
      <c r="G1695" s="35" t="s">
        <v>4373</v>
      </c>
      <c r="H1695" s="34" t="s">
        <v>4373</v>
      </c>
      <c r="I1695" s="36" t="s">
        <v>4374</v>
      </c>
      <c r="J1695" s="37">
        <v>75000</v>
      </c>
      <c r="K1695" s="38">
        <v>1</v>
      </c>
      <c r="L1695" s="39" t="s">
        <v>15779</v>
      </c>
    </row>
    <row r="1696" spans="1:12" s="1" customFormat="1" ht="30" x14ac:dyDescent="0.2">
      <c r="A1696" s="34" t="s">
        <v>4375</v>
      </c>
      <c r="B1696" s="34"/>
      <c r="C1696" s="35" t="s">
        <v>817</v>
      </c>
      <c r="D1696" s="36" t="s">
        <v>807</v>
      </c>
      <c r="E1696" s="34" t="s">
        <v>1516</v>
      </c>
      <c r="F1696" s="36" t="s">
        <v>788</v>
      </c>
      <c r="G1696" s="35" t="s">
        <v>4376</v>
      </c>
      <c r="H1696" s="34" t="s">
        <v>4376</v>
      </c>
      <c r="I1696" s="36" t="s">
        <v>4377</v>
      </c>
      <c r="J1696" s="37">
        <v>31200</v>
      </c>
      <c r="K1696" s="38">
        <v>1</v>
      </c>
      <c r="L1696" s="39" t="s">
        <v>14730</v>
      </c>
    </row>
    <row r="1697" spans="1:12" s="1" customFormat="1" ht="30" x14ac:dyDescent="0.2">
      <c r="A1697" s="34" t="s">
        <v>4378</v>
      </c>
      <c r="B1697" s="34"/>
      <c r="C1697" s="35" t="s">
        <v>817</v>
      </c>
      <c r="D1697" s="36" t="s">
        <v>807</v>
      </c>
      <c r="E1697" s="34" t="s">
        <v>1516</v>
      </c>
      <c r="F1697" s="36" t="s">
        <v>788</v>
      </c>
      <c r="G1697" s="35" t="s">
        <v>4379</v>
      </c>
      <c r="H1697" s="34" t="s">
        <v>4379</v>
      </c>
      <c r="I1697" s="36" t="s">
        <v>4380</v>
      </c>
      <c r="J1697" s="37">
        <v>31200</v>
      </c>
      <c r="K1697" s="38">
        <v>1</v>
      </c>
      <c r="L1697" s="39" t="s">
        <v>14730</v>
      </c>
    </row>
    <row r="1698" spans="1:12" s="1" customFormat="1" ht="30" x14ac:dyDescent="0.2">
      <c r="A1698" s="34" t="s">
        <v>4381</v>
      </c>
      <c r="B1698" s="34"/>
      <c r="C1698" s="35" t="s">
        <v>817</v>
      </c>
      <c r="D1698" s="36" t="s">
        <v>807</v>
      </c>
      <c r="E1698" s="34" t="s">
        <v>1516</v>
      </c>
      <c r="F1698" s="36" t="s">
        <v>788</v>
      </c>
      <c r="G1698" s="35" t="s">
        <v>4382</v>
      </c>
      <c r="H1698" s="34" t="s">
        <v>4382</v>
      </c>
      <c r="I1698" s="36" t="s">
        <v>4383</v>
      </c>
      <c r="J1698" s="37">
        <v>64600</v>
      </c>
      <c r="K1698" s="38">
        <v>1</v>
      </c>
      <c r="L1698" s="39" t="s">
        <v>14729</v>
      </c>
    </row>
    <row r="1699" spans="1:12" s="1" customFormat="1" ht="30" x14ac:dyDescent="0.2">
      <c r="A1699" s="34" t="s">
        <v>4384</v>
      </c>
      <c r="B1699" s="34"/>
      <c r="C1699" s="35" t="s">
        <v>843</v>
      </c>
      <c r="D1699" s="36" t="s">
        <v>804</v>
      </c>
      <c r="E1699" s="34" t="s">
        <v>1516</v>
      </c>
      <c r="F1699" s="36" t="s">
        <v>788</v>
      </c>
      <c r="G1699" s="35" t="s">
        <v>4385</v>
      </c>
      <c r="H1699" s="34" t="s">
        <v>4385</v>
      </c>
      <c r="I1699" s="36" t="s">
        <v>4386</v>
      </c>
      <c r="J1699" s="37">
        <v>63920</v>
      </c>
      <c r="K1699" s="38">
        <v>1</v>
      </c>
      <c r="L1699" s="39" t="s">
        <v>14729</v>
      </c>
    </row>
    <row r="1700" spans="1:12" s="1" customFormat="1" ht="30" x14ac:dyDescent="0.2">
      <c r="A1700" s="34" t="s">
        <v>4387</v>
      </c>
      <c r="B1700" s="34"/>
      <c r="C1700" s="35" t="s">
        <v>863</v>
      </c>
      <c r="D1700" s="36" t="s">
        <v>806</v>
      </c>
      <c r="E1700" s="34" t="s">
        <v>2322</v>
      </c>
      <c r="F1700" s="36" t="s">
        <v>791</v>
      </c>
      <c r="G1700" s="35" t="s">
        <v>576</v>
      </c>
      <c r="H1700" s="34" t="s">
        <v>4388</v>
      </c>
      <c r="I1700" s="36" t="s">
        <v>577</v>
      </c>
      <c r="J1700" s="37">
        <v>0</v>
      </c>
      <c r="K1700" s="38">
        <v>2</v>
      </c>
      <c r="L1700" s="39"/>
    </row>
    <row r="1701" spans="1:12" s="1" customFormat="1" ht="45" x14ac:dyDescent="0.2">
      <c r="A1701" s="34" t="s">
        <v>4389</v>
      </c>
      <c r="B1701" s="34"/>
      <c r="C1701" s="35" t="s">
        <v>843</v>
      </c>
      <c r="D1701" s="36" t="s">
        <v>804</v>
      </c>
      <c r="E1701" s="34" t="s">
        <v>2322</v>
      </c>
      <c r="F1701" s="36" t="s">
        <v>791</v>
      </c>
      <c r="G1701" s="35" t="s">
        <v>408</v>
      </c>
      <c r="H1701" s="34" t="s">
        <v>408</v>
      </c>
      <c r="I1701" s="36" t="s">
        <v>409</v>
      </c>
      <c r="J1701" s="37">
        <v>405000</v>
      </c>
      <c r="K1701" s="38">
        <v>1</v>
      </c>
      <c r="L1701" s="39" t="s">
        <v>14309</v>
      </c>
    </row>
    <row r="1702" spans="1:12" s="1" customFormat="1" ht="30" x14ac:dyDescent="0.2">
      <c r="A1702" s="34" t="s">
        <v>4390</v>
      </c>
      <c r="B1702" s="34"/>
      <c r="C1702" s="35" t="s">
        <v>817</v>
      </c>
      <c r="D1702" s="36" t="s">
        <v>807</v>
      </c>
      <c r="E1702" s="34" t="s">
        <v>1516</v>
      </c>
      <c r="F1702" s="36" t="s">
        <v>788</v>
      </c>
      <c r="G1702" s="35" t="s">
        <v>4391</v>
      </c>
      <c r="H1702" s="34" t="s">
        <v>4391</v>
      </c>
      <c r="I1702" s="36" t="s">
        <v>4392</v>
      </c>
      <c r="J1702" s="37">
        <v>12000</v>
      </c>
      <c r="K1702" s="38">
        <v>1</v>
      </c>
      <c r="L1702" s="39" t="s">
        <v>15005</v>
      </c>
    </row>
    <row r="1703" spans="1:12" s="1" customFormat="1" ht="75" x14ac:dyDescent="0.2">
      <c r="A1703" s="34" t="s">
        <v>4393</v>
      </c>
      <c r="B1703" s="34"/>
      <c r="C1703" s="35" t="s">
        <v>1072</v>
      </c>
      <c r="D1703" s="36" t="s">
        <v>808</v>
      </c>
      <c r="E1703" s="34" t="s">
        <v>2303</v>
      </c>
      <c r="F1703" s="36" t="s">
        <v>801</v>
      </c>
      <c r="G1703" s="35" t="s">
        <v>4394</v>
      </c>
      <c r="H1703" s="34" t="s">
        <v>4394</v>
      </c>
      <c r="I1703" s="36" t="s">
        <v>4395</v>
      </c>
      <c r="J1703" s="37">
        <v>60000</v>
      </c>
      <c r="K1703" s="38">
        <v>1</v>
      </c>
      <c r="L1703" s="39" t="s">
        <v>16879</v>
      </c>
    </row>
    <row r="1704" spans="1:12" s="1" customFormat="1" ht="30" x14ac:dyDescent="0.2">
      <c r="A1704" s="34" t="s">
        <v>4396</v>
      </c>
      <c r="B1704" s="34"/>
      <c r="C1704" s="35" t="s">
        <v>825</v>
      </c>
      <c r="D1704" s="36" t="s">
        <v>805</v>
      </c>
      <c r="E1704" s="34" t="s">
        <v>2342</v>
      </c>
      <c r="F1704" s="36" t="s">
        <v>782</v>
      </c>
      <c r="G1704" s="35" t="s">
        <v>4397</v>
      </c>
      <c r="H1704" s="34" t="s">
        <v>4397</v>
      </c>
      <c r="I1704" s="36" t="s">
        <v>4398</v>
      </c>
      <c r="J1704" s="37">
        <v>60000</v>
      </c>
      <c r="K1704" s="38">
        <v>1</v>
      </c>
      <c r="L1704" s="39" t="s">
        <v>8670</v>
      </c>
    </row>
    <row r="1705" spans="1:12" s="1" customFormat="1" ht="30" x14ac:dyDescent="0.2">
      <c r="A1705" s="34" t="s">
        <v>4399</v>
      </c>
      <c r="B1705" s="34"/>
      <c r="C1705" s="35" t="s">
        <v>817</v>
      </c>
      <c r="D1705" s="36" t="s">
        <v>807</v>
      </c>
      <c r="E1705" s="34" t="s">
        <v>1516</v>
      </c>
      <c r="F1705" s="36" t="s">
        <v>788</v>
      </c>
      <c r="G1705" s="35" t="s">
        <v>172</v>
      </c>
      <c r="H1705" s="34" t="s">
        <v>986</v>
      </c>
      <c r="I1705" s="36" t="s">
        <v>173</v>
      </c>
      <c r="J1705" s="37">
        <v>479018</v>
      </c>
      <c r="K1705" s="38">
        <v>1</v>
      </c>
      <c r="L1705" s="39" t="s">
        <v>14731</v>
      </c>
    </row>
    <row r="1706" spans="1:12" s="1" customFormat="1" ht="30" x14ac:dyDescent="0.2">
      <c r="A1706" s="34" t="s">
        <v>4400</v>
      </c>
      <c r="B1706" s="34"/>
      <c r="C1706" s="35" t="s">
        <v>825</v>
      </c>
      <c r="D1706" s="36" t="s">
        <v>805</v>
      </c>
      <c r="E1706" s="34" t="s">
        <v>1516</v>
      </c>
      <c r="F1706" s="36" t="s">
        <v>788</v>
      </c>
      <c r="G1706" s="35" t="s">
        <v>716</v>
      </c>
      <c r="H1706" s="34" t="s">
        <v>4401</v>
      </c>
      <c r="I1706" s="36" t="s">
        <v>717</v>
      </c>
      <c r="J1706" s="37">
        <v>1294650</v>
      </c>
      <c r="K1706" s="38">
        <v>1</v>
      </c>
      <c r="L1706" s="39" t="s">
        <v>14697</v>
      </c>
    </row>
    <row r="1707" spans="1:12" s="1" customFormat="1" ht="45" x14ac:dyDescent="0.2">
      <c r="A1707" s="34" t="s">
        <v>4402</v>
      </c>
      <c r="B1707" s="34"/>
      <c r="C1707" s="35" t="s">
        <v>817</v>
      </c>
      <c r="D1707" s="36" t="s">
        <v>807</v>
      </c>
      <c r="E1707" s="34" t="s">
        <v>2436</v>
      </c>
      <c r="F1707" s="36" t="s">
        <v>790</v>
      </c>
      <c r="G1707" s="35" t="s">
        <v>4403</v>
      </c>
      <c r="H1707" s="34" t="s">
        <v>4404</v>
      </c>
      <c r="I1707" s="36" t="s">
        <v>4405</v>
      </c>
      <c r="J1707" s="37">
        <v>10000</v>
      </c>
      <c r="K1707" s="38">
        <v>1</v>
      </c>
      <c r="L1707" s="39" t="s">
        <v>15797</v>
      </c>
    </row>
    <row r="1708" spans="1:12" s="1" customFormat="1" ht="30" x14ac:dyDescent="0.2">
      <c r="A1708" s="34" t="s">
        <v>4406</v>
      </c>
      <c r="B1708" s="34"/>
      <c r="C1708" s="35" t="s">
        <v>817</v>
      </c>
      <c r="D1708" s="36" t="s">
        <v>807</v>
      </c>
      <c r="E1708" s="34" t="s">
        <v>1516</v>
      </c>
      <c r="F1708" s="36" t="s">
        <v>788</v>
      </c>
      <c r="G1708" s="35" t="s">
        <v>4407</v>
      </c>
      <c r="H1708" s="34" t="s">
        <v>4407</v>
      </c>
      <c r="I1708" s="36" t="s">
        <v>4408</v>
      </c>
      <c r="J1708" s="37">
        <v>30000</v>
      </c>
      <c r="K1708" s="38">
        <v>1</v>
      </c>
      <c r="L1708" s="39" t="s">
        <v>15339</v>
      </c>
    </row>
    <row r="1709" spans="1:12" s="1" customFormat="1" ht="30" x14ac:dyDescent="0.2">
      <c r="A1709" s="34" t="s">
        <v>4409</v>
      </c>
      <c r="B1709" s="34"/>
      <c r="C1709" s="35" t="s">
        <v>843</v>
      </c>
      <c r="D1709" s="36" t="s">
        <v>804</v>
      </c>
      <c r="E1709" s="34" t="s">
        <v>1516</v>
      </c>
      <c r="F1709" s="36" t="s">
        <v>788</v>
      </c>
      <c r="G1709" s="35" t="s">
        <v>4410</v>
      </c>
      <c r="H1709" s="34" t="s">
        <v>4410</v>
      </c>
      <c r="I1709" s="36" t="s">
        <v>4411</v>
      </c>
      <c r="J1709" s="37">
        <v>48960</v>
      </c>
      <c r="K1709" s="38">
        <v>1</v>
      </c>
      <c r="L1709" s="39" t="s">
        <v>14752</v>
      </c>
    </row>
    <row r="1710" spans="1:12" s="1" customFormat="1" ht="30" x14ac:dyDescent="0.2">
      <c r="A1710" s="34" t="s">
        <v>4412</v>
      </c>
      <c r="B1710" s="34"/>
      <c r="C1710" s="35" t="s">
        <v>834</v>
      </c>
      <c r="D1710" s="36" t="s">
        <v>803</v>
      </c>
      <c r="E1710" s="34" t="s">
        <v>1516</v>
      </c>
      <c r="F1710" s="36" t="s">
        <v>788</v>
      </c>
      <c r="G1710" s="35" t="s">
        <v>83</v>
      </c>
      <c r="H1710" s="34" t="s">
        <v>83</v>
      </c>
      <c r="I1710" s="36" t="s">
        <v>84</v>
      </c>
      <c r="J1710" s="37">
        <v>33108</v>
      </c>
      <c r="K1710" s="38">
        <v>2</v>
      </c>
      <c r="L1710" s="39" t="s">
        <v>14658</v>
      </c>
    </row>
    <row r="1711" spans="1:12" s="1" customFormat="1" ht="45" x14ac:dyDescent="0.2">
      <c r="A1711" s="34" t="s">
        <v>4413</v>
      </c>
      <c r="B1711" s="34"/>
      <c r="C1711" s="35" t="s">
        <v>834</v>
      </c>
      <c r="D1711" s="36" t="s">
        <v>803</v>
      </c>
      <c r="E1711" s="34" t="s">
        <v>2342</v>
      </c>
      <c r="F1711" s="36" t="s">
        <v>782</v>
      </c>
      <c r="G1711" s="35" t="s">
        <v>4414</v>
      </c>
      <c r="H1711" s="34" t="s">
        <v>4414</v>
      </c>
      <c r="I1711" s="36" t="s">
        <v>4415</v>
      </c>
      <c r="J1711" s="37">
        <v>49750</v>
      </c>
      <c r="K1711" s="38">
        <v>1</v>
      </c>
      <c r="L1711" s="39" t="s">
        <v>8430</v>
      </c>
    </row>
    <row r="1712" spans="1:12" s="1" customFormat="1" ht="90" x14ac:dyDescent="0.2">
      <c r="A1712" s="34" t="s">
        <v>4416</v>
      </c>
      <c r="B1712" s="34"/>
      <c r="C1712" s="35" t="s">
        <v>825</v>
      </c>
      <c r="D1712" s="36" t="s">
        <v>805</v>
      </c>
      <c r="E1712" s="34" t="s">
        <v>2342</v>
      </c>
      <c r="F1712" s="36" t="s">
        <v>782</v>
      </c>
      <c r="G1712" s="35" t="s">
        <v>4417</v>
      </c>
      <c r="H1712" s="34" t="s">
        <v>4417</v>
      </c>
      <c r="I1712" s="36" t="s">
        <v>4418</v>
      </c>
      <c r="J1712" s="37">
        <v>100000</v>
      </c>
      <c r="K1712" s="38">
        <v>1</v>
      </c>
      <c r="L1712" s="39" t="s">
        <v>8457</v>
      </c>
    </row>
    <row r="1713" spans="1:12" s="1" customFormat="1" ht="90" x14ac:dyDescent="0.2">
      <c r="A1713" s="34" t="s">
        <v>4419</v>
      </c>
      <c r="B1713" s="34"/>
      <c r="C1713" s="35" t="s">
        <v>863</v>
      </c>
      <c r="D1713" s="36" t="s">
        <v>806</v>
      </c>
      <c r="E1713" s="34" t="s">
        <v>1331</v>
      </c>
      <c r="F1713" s="36" t="s">
        <v>779</v>
      </c>
      <c r="G1713" s="35" t="s">
        <v>37</v>
      </c>
      <c r="H1713" s="34" t="s">
        <v>1332</v>
      </c>
      <c r="I1713" s="36" t="s">
        <v>38</v>
      </c>
      <c r="J1713" s="37">
        <v>30000</v>
      </c>
      <c r="K1713" s="38">
        <v>1</v>
      </c>
      <c r="L1713" s="39" t="s">
        <v>18684</v>
      </c>
    </row>
    <row r="1714" spans="1:12" s="1" customFormat="1" ht="225" x14ac:dyDescent="0.2">
      <c r="A1714" s="34" t="s">
        <v>4420</v>
      </c>
      <c r="B1714" s="34"/>
      <c r="C1714" s="35" t="s">
        <v>1072</v>
      </c>
      <c r="D1714" s="36" t="s">
        <v>808</v>
      </c>
      <c r="E1714" s="34" t="s">
        <v>2322</v>
      </c>
      <c r="F1714" s="36" t="s">
        <v>791</v>
      </c>
      <c r="G1714" s="35" t="s">
        <v>620</v>
      </c>
      <c r="H1714" s="34" t="s">
        <v>620</v>
      </c>
      <c r="I1714" s="36" t="s">
        <v>621</v>
      </c>
      <c r="J1714" s="37">
        <v>694383.76</v>
      </c>
      <c r="K1714" s="38">
        <v>3</v>
      </c>
      <c r="L1714" s="39" t="s">
        <v>13996</v>
      </c>
    </row>
    <row r="1715" spans="1:12" s="1" customFormat="1" ht="30" x14ac:dyDescent="0.2">
      <c r="A1715" s="34" t="s">
        <v>4421</v>
      </c>
      <c r="B1715" s="34"/>
      <c r="C1715" s="35" t="s">
        <v>863</v>
      </c>
      <c r="D1715" s="36" t="s">
        <v>806</v>
      </c>
      <c r="E1715" s="34" t="s">
        <v>2322</v>
      </c>
      <c r="F1715" s="36" t="s">
        <v>791</v>
      </c>
      <c r="G1715" s="35" t="s">
        <v>97</v>
      </c>
      <c r="H1715" s="34" t="s">
        <v>4422</v>
      </c>
      <c r="I1715" s="36" t="s">
        <v>98</v>
      </c>
      <c r="J1715" s="37">
        <v>5507024</v>
      </c>
      <c r="K1715" s="38">
        <v>2</v>
      </c>
      <c r="L1715" s="39" t="s">
        <v>13751</v>
      </c>
    </row>
    <row r="1716" spans="1:12" s="1" customFormat="1" ht="30" x14ac:dyDescent="0.2">
      <c r="A1716" s="34" t="s">
        <v>4423</v>
      </c>
      <c r="B1716" s="34"/>
      <c r="C1716" s="35" t="s">
        <v>863</v>
      </c>
      <c r="D1716" s="36" t="s">
        <v>806</v>
      </c>
      <c r="E1716" s="34" t="s">
        <v>2322</v>
      </c>
      <c r="F1716" s="36" t="s">
        <v>791</v>
      </c>
      <c r="G1716" s="35" t="s">
        <v>526</v>
      </c>
      <c r="H1716" s="34" t="s">
        <v>4424</v>
      </c>
      <c r="I1716" s="36" t="s">
        <v>527</v>
      </c>
      <c r="J1716" s="37">
        <v>1620000</v>
      </c>
      <c r="K1716" s="38">
        <v>2</v>
      </c>
      <c r="L1716" s="39" t="s">
        <v>13752</v>
      </c>
    </row>
    <row r="1717" spans="1:12" s="1" customFormat="1" ht="60" x14ac:dyDescent="0.2">
      <c r="A1717" s="34" t="s">
        <v>4425</v>
      </c>
      <c r="B1717" s="34"/>
      <c r="C1717" s="35" t="s">
        <v>825</v>
      </c>
      <c r="D1717" s="36" t="s">
        <v>805</v>
      </c>
      <c r="E1717" s="34" t="s">
        <v>2503</v>
      </c>
      <c r="F1717" s="36" t="s">
        <v>781</v>
      </c>
      <c r="G1717" s="35" t="s">
        <v>4426</v>
      </c>
      <c r="H1717" s="34" t="s">
        <v>4426</v>
      </c>
      <c r="I1717" s="36" t="s">
        <v>4427</v>
      </c>
      <c r="J1717" s="37">
        <v>70000</v>
      </c>
      <c r="K1717" s="38">
        <v>1</v>
      </c>
      <c r="L1717" s="39" t="s">
        <v>8881</v>
      </c>
    </row>
    <row r="1718" spans="1:12" s="1" customFormat="1" ht="255" x14ac:dyDescent="0.2">
      <c r="A1718" s="34" t="s">
        <v>4428</v>
      </c>
      <c r="B1718" s="34"/>
      <c r="C1718" s="35" t="s">
        <v>825</v>
      </c>
      <c r="D1718" s="36" t="s">
        <v>805</v>
      </c>
      <c r="E1718" s="34" t="s">
        <v>1038</v>
      </c>
      <c r="F1718" s="36" t="s">
        <v>784</v>
      </c>
      <c r="G1718" s="35" t="s">
        <v>700</v>
      </c>
      <c r="H1718" s="34" t="s">
        <v>700</v>
      </c>
      <c r="I1718" s="36" t="s">
        <v>701</v>
      </c>
      <c r="J1718" s="37">
        <v>130000</v>
      </c>
      <c r="K1718" s="38">
        <v>1</v>
      </c>
      <c r="L1718" s="39" t="s">
        <v>18572</v>
      </c>
    </row>
    <row r="1719" spans="1:12" s="1" customFormat="1" ht="195" x14ac:dyDescent="0.2">
      <c r="A1719" s="34" t="s">
        <v>4429</v>
      </c>
      <c r="B1719" s="34"/>
      <c r="C1719" s="35" t="s">
        <v>825</v>
      </c>
      <c r="D1719" s="36" t="s">
        <v>805</v>
      </c>
      <c r="E1719" s="34" t="s">
        <v>1584</v>
      </c>
      <c r="F1719" s="36" t="s">
        <v>98</v>
      </c>
      <c r="G1719" s="35" t="s">
        <v>51</v>
      </c>
      <c r="H1719" s="34" t="s">
        <v>2894</v>
      </c>
      <c r="I1719" s="36" t="s">
        <v>52</v>
      </c>
      <c r="J1719" s="37">
        <v>16628531</v>
      </c>
      <c r="K1719" s="38">
        <v>1</v>
      </c>
      <c r="L1719" s="39" t="s">
        <v>11330</v>
      </c>
    </row>
    <row r="1720" spans="1:12" s="1" customFormat="1" ht="30" x14ac:dyDescent="0.2">
      <c r="A1720" s="34" t="s">
        <v>4430</v>
      </c>
      <c r="B1720" s="34"/>
      <c r="C1720" s="35" t="s">
        <v>817</v>
      </c>
      <c r="D1720" s="36" t="s">
        <v>807</v>
      </c>
      <c r="E1720" s="34" t="s">
        <v>2363</v>
      </c>
      <c r="F1720" s="36" t="s">
        <v>786</v>
      </c>
      <c r="G1720" s="35" t="s">
        <v>4431</v>
      </c>
      <c r="H1720" s="34" t="s">
        <v>4431</v>
      </c>
      <c r="I1720" s="36" t="s">
        <v>4432</v>
      </c>
      <c r="J1720" s="37">
        <v>150000</v>
      </c>
      <c r="K1720" s="38">
        <v>2</v>
      </c>
      <c r="L1720" s="39" t="s">
        <v>8271</v>
      </c>
    </row>
    <row r="1721" spans="1:12" s="1" customFormat="1" ht="30" x14ac:dyDescent="0.2">
      <c r="A1721" s="34" t="s">
        <v>4433</v>
      </c>
      <c r="B1721" s="34"/>
      <c r="C1721" s="35" t="s">
        <v>834</v>
      </c>
      <c r="D1721" s="36" t="s">
        <v>803</v>
      </c>
      <c r="E1721" s="34" t="s">
        <v>1584</v>
      </c>
      <c r="F1721" s="36" t="s">
        <v>98</v>
      </c>
      <c r="G1721" s="35" t="s">
        <v>4434</v>
      </c>
      <c r="H1721" s="34" t="s">
        <v>4434</v>
      </c>
      <c r="I1721" s="36" t="s">
        <v>4435</v>
      </c>
      <c r="J1721" s="37">
        <v>149997</v>
      </c>
      <c r="K1721" s="38">
        <v>1</v>
      </c>
      <c r="L1721" s="39" t="s">
        <v>13700</v>
      </c>
    </row>
    <row r="1722" spans="1:12" s="1" customFormat="1" ht="45" x14ac:dyDescent="0.2">
      <c r="A1722" s="34" t="s">
        <v>4436</v>
      </c>
      <c r="B1722" s="34"/>
      <c r="C1722" s="35" t="s">
        <v>834</v>
      </c>
      <c r="D1722" s="36" t="s">
        <v>803</v>
      </c>
      <c r="E1722" s="34" t="s">
        <v>1584</v>
      </c>
      <c r="F1722" s="36" t="s">
        <v>98</v>
      </c>
      <c r="G1722" s="35" t="s">
        <v>4437</v>
      </c>
      <c r="H1722" s="34" t="s">
        <v>4438</v>
      </c>
      <c r="I1722" s="36" t="s">
        <v>4439</v>
      </c>
      <c r="J1722" s="37">
        <v>500000</v>
      </c>
      <c r="K1722" s="38">
        <v>2</v>
      </c>
      <c r="L1722" s="39" t="s">
        <v>13668</v>
      </c>
    </row>
    <row r="1723" spans="1:12" s="1" customFormat="1" ht="45" x14ac:dyDescent="0.2">
      <c r="A1723" s="34" t="s">
        <v>4440</v>
      </c>
      <c r="B1723" s="34"/>
      <c r="C1723" s="35" t="s">
        <v>863</v>
      </c>
      <c r="D1723" s="36" t="s">
        <v>806</v>
      </c>
      <c r="E1723" s="34" t="s">
        <v>1584</v>
      </c>
      <c r="F1723" s="36" t="s">
        <v>98</v>
      </c>
      <c r="G1723" s="35" t="s">
        <v>51</v>
      </c>
      <c r="H1723" s="34" t="s">
        <v>4441</v>
      </c>
      <c r="I1723" s="36" t="s">
        <v>52</v>
      </c>
      <c r="J1723" s="37">
        <v>120000</v>
      </c>
      <c r="K1723" s="38">
        <v>1</v>
      </c>
      <c r="L1723" s="39" t="s">
        <v>13602</v>
      </c>
    </row>
    <row r="1724" spans="1:12" s="1" customFormat="1" ht="60" x14ac:dyDescent="0.2">
      <c r="A1724" s="34" t="s">
        <v>4442</v>
      </c>
      <c r="B1724" s="34"/>
      <c r="C1724" s="35" t="s">
        <v>834</v>
      </c>
      <c r="D1724" s="36" t="s">
        <v>803</v>
      </c>
      <c r="E1724" s="34" t="s">
        <v>1038</v>
      </c>
      <c r="F1724" s="36" t="s">
        <v>784</v>
      </c>
      <c r="G1724" s="35" t="s">
        <v>3679</v>
      </c>
      <c r="H1724" s="34" t="s">
        <v>3679</v>
      </c>
      <c r="I1724" s="36" t="s">
        <v>3680</v>
      </c>
      <c r="J1724" s="37">
        <v>60000</v>
      </c>
      <c r="K1724" s="38">
        <v>1</v>
      </c>
      <c r="L1724" s="39" t="s">
        <v>18549</v>
      </c>
    </row>
    <row r="1725" spans="1:12" s="1" customFormat="1" ht="60" x14ac:dyDescent="0.2">
      <c r="A1725" s="34" t="s">
        <v>4443</v>
      </c>
      <c r="B1725" s="34"/>
      <c r="C1725" s="35" t="s">
        <v>817</v>
      </c>
      <c r="D1725" s="36" t="s">
        <v>807</v>
      </c>
      <c r="E1725" s="34" t="s">
        <v>2233</v>
      </c>
      <c r="F1725" s="36" t="s">
        <v>796</v>
      </c>
      <c r="G1725" s="35" t="s">
        <v>184</v>
      </c>
      <c r="H1725" s="34" t="s">
        <v>1604</v>
      </c>
      <c r="I1725" s="36" t="s">
        <v>185</v>
      </c>
      <c r="J1725" s="37">
        <v>9200</v>
      </c>
      <c r="K1725" s="38">
        <v>2</v>
      </c>
      <c r="L1725" s="39" t="s">
        <v>17155</v>
      </c>
    </row>
    <row r="1726" spans="1:12" s="1" customFormat="1" ht="105" x14ac:dyDescent="0.2">
      <c r="A1726" s="34" t="s">
        <v>4444</v>
      </c>
      <c r="B1726" s="34"/>
      <c r="C1726" s="35" t="s">
        <v>834</v>
      </c>
      <c r="D1726" s="36" t="s">
        <v>803</v>
      </c>
      <c r="E1726" s="34" t="s">
        <v>818</v>
      </c>
      <c r="F1726" s="36" t="s">
        <v>797</v>
      </c>
      <c r="G1726" s="35" t="s">
        <v>4445</v>
      </c>
      <c r="H1726" s="34" t="s">
        <v>4445</v>
      </c>
      <c r="I1726" s="36" t="s">
        <v>4446</v>
      </c>
      <c r="J1726" s="37">
        <v>0</v>
      </c>
      <c r="K1726" s="38">
        <v>1</v>
      </c>
      <c r="L1726" s="39" t="s">
        <v>7479</v>
      </c>
    </row>
    <row r="1727" spans="1:12" s="1" customFormat="1" ht="30" x14ac:dyDescent="0.2">
      <c r="A1727" s="34" t="s">
        <v>4447</v>
      </c>
      <c r="B1727" s="34"/>
      <c r="C1727" s="35" t="s">
        <v>834</v>
      </c>
      <c r="D1727" s="36" t="s">
        <v>803</v>
      </c>
      <c r="E1727" s="34" t="s">
        <v>1584</v>
      </c>
      <c r="F1727" s="36" t="s">
        <v>98</v>
      </c>
      <c r="G1727" s="35" t="s">
        <v>4448</v>
      </c>
      <c r="H1727" s="34" t="s">
        <v>4448</v>
      </c>
      <c r="I1727" s="36" t="s">
        <v>4449</v>
      </c>
      <c r="J1727" s="37">
        <v>49900</v>
      </c>
      <c r="K1727" s="38">
        <v>1</v>
      </c>
      <c r="L1727" s="39" t="s">
        <v>11917</v>
      </c>
    </row>
    <row r="1728" spans="1:12" s="1" customFormat="1" ht="120" x14ac:dyDescent="0.2">
      <c r="A1728" s="34" t="s">
        <v>4450</v>
      </c>
      <c r="B1728" s="34"/>
      <c r="C1728" s="35" t="s">
        <v>825</v>
      </c>
      <c r="D1728" s="36" t="s">
        <v>805</v>
      </c>
      <c r="E1728" s="34" t="s">
        <v>2503</v>
      </c>
      <c r="F1728" s="36" t="s">
        <v>781</v>
      </c>
      <c r="G1728" s="35" t="s">
        <v>4451</v>
      </c>
      <c r="H1728" s="34" t="s">
        <v>4451</v>
      </c>
      <c r="I1728" s="36" t="s">
        <v>4452</v>
      </c>
      <c r="J1728" s="37">
        <v>30000</v>
      </c>
      <c r="K1728" s="38">
        <v>1</v>
      </c>
      <c r="L1728" s="39" t="s">
        <v>8882</v>
      </c>
    </row>
    <row r="1729" spans="1:12" s="1" customFormat="1" ht="45" x14ac:dyDescent="0.2">
      <c r="A1729" s="34" t="s">
        <v>4453</v>
      </c>
      <c r="B1729" s="34"/>
      <c r="C1729" s="35" t="s">
        <v>825</v>
      </c>
      <c r="D1729" s="36" t="s">
        <v>805</v>
      </c>
      <c r="E1729" s="34" t="s">
        <v>2503</v>
      </c>
      <c r="F1729" s="36" t="s">
        <v>781</v>
      </c>
      <c r="G1729" s="35" t="s">
        <v>750</v>
      </c>
      <c r="H1729" s="34" t="s">
        <v>750</v>
      </c>
      <c r="I1729" s="36" t="s">
        <v>751</v>
      </c>
      <c r="J1729" s="37">
        <v>400000</v>
      </c>
      <c r="K1729" s="38">
        <v>1</v>
      </c>
      <c r="L1729" s="39" t="s">
        <v>8883</v>
      </c>
    </row>
    <row r="1730" spans="1:12" s="1" customFormat="1" ht="90" x14ac:dyDescent="0.2">
      <c r="A1730" s="34" t="s">
        <v>4454</v>
      </c>
      <c r="B1730" s="34"/>
      <c r="C1730" s="35" t="s">
        <v>825</v>
      </c>
      <c r="D1730" s="36" t="s">
        <v>805</v>
      </c>
      <c r="E1730" s="34" t="s">
        <v>818</v>
      </c>
      <c r="F1730" s="36" t="s">
        <v>797</v>
      </c>
      <c r="G1730" s="35" t="s">
        <v>681</v>
      </c>
      <c r="H1730" s="34" t="s">
        <v>1432</v>
      </c>
      <c r="I1730" s="36" t="s">
        <v>682</v>
      </c>
      <c r="J1730" s="37">
        <v>674102.66</v>
      </c>
      <c r="K1730" s="38">
        <v>1</v>
      </c>
      <c r="L1730" s="39" t="s">
        <v>7418</v>
      </c>
    </row>
    <row r="1731" spans="1:12" s="1" customFormat="1" ht="60" x14ac:dyDescent="0.2">
      <c r="A1731" s="34" t="s">
        <v>4455</v>
      </c>
      <c r="B1731" s="34"/>
      <c r="C1731" s="35" t="s">
        <v>825</v>
      </c>
      <c r="D1731" s="36" t="s">
        <v>805</v>
      </c>
      <c r="E1731" s="34" t="s">
        <v>818</v>
      </c>
      <c r="F1731" s="36" t="s">
        <v>797</v>
      </c>
      <c r="G1731" s="35" t="s">
        <v>4456</v>
      </c>
      <c r="H1731" s="34" t="s">
        <v>4456</v>
      </c>
      <c r="I1731" s="36" t="s">
        <v>4457</v>
      </c>
      <c r="J1731" s="37">
        <v>100000</v>
      </c>
      <c r="K1731" s="38">
        <v>1</v>
      </c>
      <c r="L1731" s="39" t="s">
        <v>7419</v>
      </c>
    </row>
    <row r="1732" spans="1:12" s="1" customFormat="1" ht="45" x14ac:dyDescent="0.2">
      <c r="A1732" s="34" t="s">
        <v>4458</v>
      </c>
      <c r="B1732" s="34"/>
      <c r="C1732" s="35" t="s">
        <v>825</v>
      </c>
      <c r="D1732" s="36" t="s">
        <v>805</v>
      </c>
      <c r="E1732" s="34" t="s">
        <v>2503</v>
      </c>
      <c r="F1732" s="36" t="s">
        <v>781</v>
      </c>
      <c r="G1732" s="35" t="s">
        <v>4459</v>
      </c>
      <c r="H1732" s="34" t="s">
        <v>4459</v>
      </c>
      <c r="I1732" s="36" t="s">
        <v>4460</v>
      </c>
      <c r="J1732" s="37">
        <v>150000</v>
      </c>
      <c r="K1732" s="38">
        <v>1</v>
      </c>
      <c r="L1732" s="39" t="s">
        <v>8838</v>
      </c>
    </row>
    <row r="1733" spans="1:12" s="1" customFormat="1" ht="150" x14ac:dyDescent="0.2">
      <c r="A1733" s="34" t="s">
        <v>4461</v>
      </c>
      <c r="B1733" s="34"/>
      <c r="C1733" s="35" t="s">
        <v>825</v>
      </c>
      <c r="D1733" s="36" t="s">
        <v>805</v>
      </c>
      <c r="E1733" s="34" t="s">
        <v>1038</v>
      </c>
      <c r="F1733" s="36" t="s">
        <v>784</v>
      </c>
      <c r="G1733" s="35" t="s">
        <v>772</v>
      </c>
      <c r="H1733" s="34" t="s">
        <v>772</v>
      </c>
      <c r="I1733" s="36" t="s">
        <v>773</v>
      </c>
      <c r="J1733" s="37">
        <v>262632</v>
      </c>
      <c r="K1733" s="38">
        <v>2</v>
      </c>
      <c r="L1733" s="39" t="s">
        <v>18573</v>
      </c>
    </row>
    <row r="1734" spans="1:12" s="1" customFormat="1" ht="30" x14ac:dyDescent="0.2">
      <c r="A1734" s="34" t="s">
        <v>4462</v>
      </c>
      <c r="B1734" s="34"/>
      <c r="C1734" s="35" t="s">
        <v>817</v>
      </c>
      <c r="D1734" s="36" t="s">
        <v>807</v>
      </c>
      <c r="E1734" s="34" t="s">
        <v>818</v>
      </c>
      <c r="F1734" s="36" t="s">
        <v>797</v>
      </c>
      <c r="G1734" s="35" t="s">
        <v>4463</v>
      </c>
      <c r="H1734" s="34" t="s">
        <v>4464</v>
      </c>
      <c r="I1734" s="36" t="s">
        <v>4465</v>
      </c>
      <c r="J1734" s="37">
        <v>26000</v>
      </c>
      <c r="K1734" s="38">
        <v>1</v>
      </c>
      <c r="L1734" s="39" t="s">
        <v>6568</v>
      </c>
    </row>
    <row r="1735" spans="1:12" s="1" customFormat="1" ht="45" x14ac:dyDescent="0.2">
      <c r="A1735" s="34" t="s">
        <v>4466</v>
      </c>
      <c r="B1735" s="34"/>
      <c r="C1735" s="35" t="s">
        <v>834</v>
      </c>
      <c r="D1735" s="36" t="s">
        <v>803</v>
      </c>
      <c r="E1735" s="34" t="s">
        <v>818</v>
      </c>
      <c r="F1735" s="36" t="s">
        <v>797</v>
      </c>
      <c r="G1735" s="35" t="s">
        <v>4467</v>
      </c>
      <c r="H1735" s="34" t="s">
        <v>4467</v>
      </c>
      <c r="I1735" s="36" t="s">
        <v>4468</v>
      </c>
      <c r="J1735" s="37">
        <v>49999</v>
      </c>
      <c r="K1735" s="38">
        <v>1</v>
      </c>
      <c r="L1735" s="39" t="s">
        <v>6214</v>
      </c>
    </row>
    <row r="1736" spans="1:12" s="1" customFormat="1" ht="45" x14ac:dyDescent="0.2">
      <c r="A1736" s="34" t="s">
        <v>4469</v>
      </c>
      <c r="B1736" s="34"/>
      <c r="C1736" s="35" t="s">
        <v>834</v>
      </c>
      <c r="D1736" s="36" t="s">
        <v>803</v>
      </c>
      <c r="E1736" s="34" t="s">
        <v>1038</v>
      </c>
      <c r="F1736" s="36" t="s">
        <v>784</v>
      </c>
      <c r="G1736" s="35" t="s">
        <v>134</v>
      </c>
      <c r="H1736" s="34" t="s">
        <v>4470</v>
      </c>
      <c r="I1736" s="36" t="s">
        <v>135</v>
      </c>
      <c r="J1736" s="37">
        <v>266505</v>
      </c>
      <c r="K1736" s="38">
        <v>1</v>
      </c>
      <c r="L1736" s="39" t="s">
        <v>18550</v>
      </c>
    </row>
    <row r="1737" spans="1:12" s="1" customFormat="1" ht="45" x14ac:dyDescent="0.2">
      <c r="A1737" s="34" t="s">
        <v>4471</v>
      </c>
      <c r="B1737" s="34"/>
      <c r="C1737" s="35" t="s">
        <v>843</v>
      </c>
      <c r="D1737" s="36" t="s">
        <v>804</v>
      </c>
      <c r="E1737" s="34" t="s">
        <v>1584</v>
      </c>
      <c r="F1737" s="36" t="s">
        <v>98</v>
      </c>
      <c r="G1737" s="35" t="s">
        <v>47</v>
      </c>
      <c r="H1737" s="34" t="s">
        <v>47</v>
      </c>
      <c r="I1737" s="36" t="s">
        <v>48</v>
      </c>
      <c r="J1737" s="37">
        <v>86383</v>
      </c>
      <c r="K1737" s="38">
        <v>1</v>
      </c>
      <c r="L1737" s="39" t="s">
        <v>13725</v>
      </c>
    </row>
    <row r="1738" spans="1:12" s="1" customFormat="1" ht="75" x14ac:dyDescent="0.2">
      <c r="A1738" s="34" t="s">
        <v>4472</v>
      </c>
      <c r="B1738" s="34"/>
      <c r="C1738" s="35" t="s">
        <v>843</v>
      </c>
      <c r="D1738" s="36" t="s">
        <v>804</v>
      </c>
      <c r="E1738" s="34" t="s">
        <v>1584</v>
      </c>
      <c r="F1738" s="36" t="s">
        <v>98</v>
      </c>
      <c r="G1738" s="35" t="s">
        <v>3555</v>
      </c>
      <c r="H1738" s="34" t="s">
        <v>3555</v>
      </c>
      <c r="I1738" s="36" t="s">
        <v>3423</v>
      </c>
      <c r="J1738" s="37">
        <v>26000</v>
      </c>
      <c r="K1738" s="38">
        <v>1</v>
      </c>
      <c r="L1738" s="39" t="s">
        <v>13723</v>
      </c>
    </row>
    <row r="1739" spans="1:12" s="1" customFormat="1" ht="45" x14ac:dyDescent="0.2">
      <c r="A1739" s="34" t="s">
        <v>4473</v>
      </c>
      <c r="B1739" s="34"/>
      <c r="C1739" s="35" t="s">
        <v>825</v>
      </c>
      <c r="D1739" s="36" t="s">
        <v>805</v>
      </c>
      <c r="E1739" s="34" t="s">
        <v>2503</v>
      </c>
      <c r="F1739" s="36" t="s">
        <v>781</v>
      </c>
      <c r="G1739" s="35" t="s">
        <v>4474</v>
      </c>
      <c r="H1739" s="34" t="s">
        <v>4474</v>
      </c>
      <c r="I1739" s="36" t="s">
        <v>4475</v>
      </c>
      <c r="J1739" s="37">
        <v>10000</v>
      </c>
      <c r="K1739" s="38">
        <v>1</v>
      </c>
      <c r="L1739" s="39" t="s">
        <v>8884</v>
      </c>
    </row>
    <row r="1740" spans="1:12" s="1" customFormat="1" ht="30" x14ac:dyDescent="0.2">
      <c r="A1740" s="34" t="s">
        <v>4476</v>
      </c>
      <c r="B1740" s="34"/>
      <c r="C1740" s="35" t="s">
        <v>863</v>
      </c>
      <c r="D1740" s="36" t="s">
        <v>806</v>
      </c>
      <c r="E1740" s="34" t="s">
        <v>1584</v>
      </c>
      <c r="F1740" s="36" t="s">
        <v>98</v>
      </c>
      <c r="G1740" s="35" t="s">
        <v>51</v>
      </c>
      <c r="H1740" s="34" t="s">
        <v>2894</v>
      </c>
      <c r="I1740" s="36" t="s">
        <v>52</v>
      </c>
      <c r="J1740" s="37">
        <v>450856</v>
      </c>
      <c r="K1740" s="38">
        <v>1</v>
      </c>
      <c r="L1740" s="39" t="s">
        <v>13727</v>
      </c>
    </row>
    <row r="1741" spans="1:12" s="1" customFormat="1" ht="30" x14ac:dyDescent="0.2">
      <c r="A1741" s="34" t="s">
        <v>4477</v>
      </c>
      <c r="B1741" s="34"/>
      <c r="C1741" s="35" t="s">
        <v>817</v>
      </c>
      <c r="D1741" s="36" t="s">
        <v>807</v>
      </c>
      <c r="E1741" s="34" t="s">
        <v>1584</v>
      </c>
      <c r="F1741" s="36" t="s">
        <v>98</v>
      </c>
      <c r="G1741" s="35" t="s">
        <v>4478</v>
      </c>
      <c r="H1741" s="34" t="s">
        <v>4478</v>
      </c>
      <c r="I1741" s="36" t="s">
        <v>4479</v>
      </c>
      <c r="J1741" s="37">
        <v>36000</v>
      </c>
      <c r="K1741" s="38">
        <v>1</v>
      </c>
      <c r="L1741" s="39" t="s">
        <v>13732</v>
      </c>
    </row>
    <row r="1742" spans="1:12" s="1" customFormat="1" ht="105" x14ac:dyDescent="0.2">
      <c r="A1742" s="34" t="s">
        <v>4480</v>
      </c>
      <c r="B1742" s="34"/>
      <c r="C1742" s="35" t="s">
        <v>863</v>
      </c>
      <c r="D1742" s="36" t="s">
        <v>806</v>
      </c>
      <c r="E1742" s="34" t="s">
        <v>2490</v>
      </c>
      <c r="F1742" s="36" t="s">
        <v>783</v>
      </c>
      <c r="G1742" s="35" t="s">
        <v>525</v>
      </c>
      <c r="H1742" s="34" t="s">
        <v>4251</v>
      </c>
      <c r="I1742" s="36" t="s">
        <v>52</v>
      </c>
      <c r="J1742" s="37">
        <v>300000</v>
      </c>
      <c r="K1742" s="38">
        <v>1</v>
      </c>
      <c r="L1742" s="39" t="s">
        <v>17449</v>
      </c>
    </row>
    <row r="1743" spans="1:12" s="1" customFormat="1" ht="60" x14ac:dyDescent="0.2">
      <c r="A1743" s="34" t="s">
        <v>4481</v>
      </c>
      <c r="B1743" s="34"/>
      <c r="C1743" s="35" t="s">
        <v>834</v>
      </c>
      <c r="D1743" s="36" t="s">
        <v>803</v>
      </c>
      <c r="E1743" s="34" t="s">
        <v>818</v>
      </c>
      <c r="F1743" s="36" t="s">
        <v>797</v>
      </c>
      <c r="G1743" s="35" t="s">
        <v>4482</v>
      </c>
      <c r="H1743" s="34" t="s">
        <v>4482</v>
      </c>
      <c r="I1743" s="36" t="s">
        <v>4483</v>
      </c>
      <c r="J1743" s="37">
        <v>25000</v>
      </c>
      <c r="K1743" s="38">
        <v>1</v>
      </c>
      <c r="L1743" s="39" t="s">
        <v>7481</v>
      </c>
    </row>
    <row r="1744" spans="1:12" s="1" customFormat="1" ht="45" x14ac:dyDescent="0.2">
      <c r="A1744" s="34" t="s">
        <v>4484</v>
      </c>
      <c r="B1744" s="34"/>
      <c r="C1744" s="35" t="s">
        <v>825</v>
      </c>
      <c r="D1744" s="36" t="s">
        <v>805</v>
      </c>
      <c r="E1744" s="34" t="s">
        <v>2342</v>
      </c>
      <c r="F1744" s="36" t="s">
        <v>782</v>
      </c>
      <c r="G1744" s="35" t="s">
        <v>708</v>
      </c>
      <c r="H1744" s="34" t="s">
        <v>708</v>
      </c>
      <c r="I1744" s="36" t="s">
        <v>709</v>
      </c>
      <c r="J1744" s="37">
        <v>1800000</v>
      </c>
      <c r="K1744" s="38">
        <v>1</v>
      </c>
      <c r="L1744" s="39" t="s">
        <v>18642</v>
      </c>
    </row>
    <row r="1745" spans="1:12" s="1" customFormat="1" ht="120" x14ac:dyDescent="0.2">
      <c r="A1745" s="34" t="s">
        <v>4485</v>
      </c>
      <c r="B1745" s="34"/>
      <c r="C1745" s="35" t="s">
        <v>825</v>
      </c>
      <c r="D1745" s="36" t="s">
        <v>805</v>
      </c>
      <c r="E1745" s="34" t="s">
        <v>818</v>
      </c>
      <c r="F1745" s="36" t="s">
        <v>797</v>
      </c>
      <c r="G1745" s="35" t="s">
        <v>681</v>
      </c>
      <c r="H1745" s="34" t="s">
        <v>4486</v>
      </c>
      <c r="I1745" s="36" t="s">
        <v>682</v>
      </c>
      <c r="J1745" s="37">
        <v>604618</v>
      </c>
      <c r="K1745" s="38">
        <v>2</v>
      </c>
      <c r="L1745" s="39" t="s">
        <v>7420</v>
      </c>
    </row>
    <row r="1746" spans="1:12" s="1" customFormat="1" ht="30" x14ac:dyDescent="0.2">
      <c r="A1746" s="34" t="s">
        <v>4487</v>
      </c>
      <c r="B1746" s="34"/>
      <c r="C1746" s="35" t="s">
        <v>834</v>
      </c>
      <c r="D1746" s="36" t="s">
        <v>803</v>
      </c>
      <c r="E1746" s="34" t="s">
        <v>1006</v>
      </c>
      <c r="F1746" s="36" t="s">
        <v>777</v>
      </c>
      <c r="G1746" s="35" t="s">
        <v>27</v>
      </c>
      <c r="H1746" s="34" t="s">
        <v>27</v>
      </c>
      <c r="I1746" s="36" t="s">
        <v>28</v>
      </c>
      <c r="J1746" s="37">
        <v>178600</v>
      </c>
      <c r="K1746" s="38">
        <v>1</v>
      </c>
      <c r="L1746" s="39"/>
    </row>
    <row r="1747" spans="1:12" s="1" customFormat="1" ht="30" x14ac:dyDescent="0.2">
      <c r="A1747" s="34" t="s">
        <v>4488</v>
      </c>
      <c r="B1747" s="34"/>
      <c r="C1747" s="35" t="s">
        <v>834</v>
      </c>
      <c r="D1747" s="36" t="s">
        <v>803</v>
      </c>
      <c r="E1747" s="34" t="s">
        <v>1516</v>
      </c>
      <c r="F1747" s="36" t="s">
        <v>788</v>
      </c>
      <c r="G1747" s="35" t="s">
        <v>3983</v>
      </c>
      <c r="H1747" s="34" t="s">
        <v>3983</v>
      </c>
      <c r="I1747" s="36" t="s">
        <v>3984</v>
      </c>
      <c r="J1747" s="37">
        <v>25000</v>
      </c>
      <c r="K1747" s="38">
        <v>1</v>
      </c>
      <c r="L1747" s="39" t="s">
        <v>14677</v>
      </c>
    </row>
    <row r="1748" spans="1:12" s="1" customFormat="1" ht="30" x14ac:dyDescent="0.2">
      <c r="A1748" s="34" t="s">
        <v>4489</v>
      </c>
      <c r="B1748" s="34"/>
      <c r="C1748" s="35" t="s">
        <v>834</v>
      </c>
      <c r="D1748" s="36" t="s">
        <v>803</v>
      </c>
      <c r="E1748" s="34" t="s">
        <v>1516</v>
      </c>
      <c r="F1748" s="36" t="s">
        <v>788</v>
      </c>
      <c r="G1748" s="35" t="s">
        <v>4490</v>
      </c>
      <c r="H1748" s="34" t="s">
        <v>4490</v>
      </c>
      <c r="I1748" s="36" t="s">
        <v>4491</v>
      </c>
      <c r="J1748" s="37">
        <v>72450</v>
      </c>
      <c r="K1748" s="38">
        <v>1</v>
      </c>
      <c r="L1748" s="39" t="s">
        <v>14661</v>
      </c>
    </row>
    <row r="1749" spans="1:12" s="1" customFormat="1" ht="30" x14ac:dyDescent="0.2">
      <c r="A1749" s="34" t="s">
        <v>4492</v>
      </c>
      <c r="B1749" s="34"/>
      <c r="C1749" s="35" t="s">
        <v>863</v>
      </c>
      <c r="D1749" s="36" t="s">
        <v>806</v>
      </c>
      <c r="E1749" s="34" t="s">
        <v>1516</v>
      </c>
      <c r="F1749" s="36" t="s">
        <v>788</v>
      </c>
      <c r="G1749" s="35" t="s">
        <v>51</v>
      </c>
      <c r="H1749" s="34" t="s">
        <v>2894</v>
      </c>
      <c r="I1749" s="36" t="s">
        <v>52</v>
      </c>
      <c r="J1749" s="37">
        <v>173917.44</v>
      </c>
      <c r="K1749" s="38">
        <v>1</v>
      </c>
      <c r="L1749" s="39" t="s">
        <v>14648</v>
      </c>
    </row>
    <row r="1750" spans="1:12" s="1" customFormat="1" ht="30" x14ac:dyDescent="0.2">
      <c r="A1750" s="34" t="s">
        <v>4493</v>
      </c>
      <c r="B1750" s="34"/>
      <c r="C1750" s="35" t="s">
        <v>863</v>
      </c>
      <c r="D1750" s="36" t="s">
        <v>806</v>
      </c>
      <c r="E1750" s="34" t="s">
        <v>1516</v>
      </c>
      <c r="F1750" s="36" t="s">
        <v>788</v>
      </c>
      <c r="G1750" s="35" t="s">
        <v>51</v>
      </c>
      <c r="H1750" s="34" t="s">
        <v>2894</v>
      </c>
      <c r="I1750" s="36" t="s">
        <v>52</v>
      </c>
      <c r="J1750" s="37">
        <v>61315.21</v>
      </c>
      <c r="K1750" s="38">
        <v>1</v>
      </c>
      <c r="L1750" s="39" t="s">
        <v>19260</v>
      </c>
    </row>
    <row r="1751" spans="1:12" s="1" customFormat="1" ht="105" x14ac:dyDescent="0.2">
      <c r="A1751" s="34" t="s">
        <v>4494</v>
      </c>
      <c r="B1751" s="34"/>
      <c r="C1751" s="35" t="s">
        <v>834</v>
      </c>
      <c r="D1751" s="36" t="s">
        <v>803</v>
      </c>
      <c r="E1751" s="34" t="s">
        <v>818</v>
      </c>
      <c r="F1751" s="36" t="s">
        <v>797</v>
      </c>
      <c r="G1751" s="35" t="s">
        <v>4495</v>
      </c>
      <c r="H1751" s="34" t="s">
        <v>4495</v>
      </c>
      <c r="I1751" s="36" t="s">
        <v>4496</v>
      </c>
      <c r="J1751" s="37">
        <v>0</v>
      </c>
      <c r="K1751" s="38">
        <v>1</v>
      </c>
      <c r="L1751" s="39" t="s">
        <v>7479</v>
      </c>
    </row>
    <row r="1752" spans="1:12" s="1" customFormat="1" ht="105" x14ac:dyDescent="0.2">
      <c r="A1752" s="34" t="s">
        <v>4497</v>
      </c>
      <c r="B1752" s="34"/>
      <c r="C1752" s="35" t="s">
        <v>834</v>
      </c>
      <c r="D1752" s="36" t="s">
        <v>803</v>
      </c>
      <c r="E1752" s="34" t="s">
        <v>818</v>
      </c>
      <c r="F1752" s="36" t="s">
        <v>797</v>
      </c>
      <c r="G1752" s="35" t="s">
        <v>4498</v>
      </c>
      <c r="H1752" s="34" t="s">
        <v>4498</v>
      </c>
      <c r="I1752" s="36" t="s">
        <v>4499</v>
      </c>
      <c r="J1752" s="37">
        <v>0</v>
      </c>
      <c r="K1752" s="38">
        <v>1</v>
      </c>
      <c r="L1752" s="39" t="s">
        <v>7479</v>
      </c>
    </row>
    <row r="1753" spans="1:12" s="1" customFormat="1" ht="105" x14ac:dyDescent="0.2">
      <c r="A1753" s="34" t="s">
        <v>4500</v>
      </c>
      <c r="B1753" s="34"/>
      <c r="C1753" s="35" t="s">
        <v>834</v>
      </c>
      <c r="D1753" s="36" t="s">
        <v>803</v>
      </c>
      <c r="E1753" s="34" t="s">
        <v>818</v>
      </c>
      <c r="F1753" s="36" t="s">
        <v>797</v>
      </c>
      <c r="G1753" s="35" t="s">
        <v>4501</v>
      </c>
      <c r="H1753" s="34" t="s">
        <v>4501</v>
      </c>
      <c r="I1753" s="36" t="s">
        <v>4502</v>
      </c>
      <c r="J1753" s="37">
        <v>0</v>
      </c>
      <c r="K1753" s="38">
        <v>1</v>
      </c>
      <c r="L1753" s="39" t="s">
        <v>7479</v>
      </c>
    </row>
    <row r="1754" spans="1:12" s="1" customFormat="1" ht="90" x14ac:dyDescent="0.2">
      <c r="A1754" s="34" t="s">
        <v>4503</v>
      </c>
      <c r="B1754" s="34"/>
      <c r="C1754" s="35" t="s">
        <v>843</v>
      </c>
      <c r="D1754" s="36" t="s">
        <v>804</v>
      </c>
      <c r="E1754" s="34" t="s">
        <v>2490</v>
      </c>
      <c r="F1754" s="36" t="s">
        <v>783</v>
      </c>
      <c r="G1754" s="35" t="s">
        <v>4504</v>
      </c>
      <c r="H1754" s="34" t="s">
        <v>4504</v>
      </c>
      <c r="I1754" s="36" t="s">
        <v>4505</v>
      </c>
      <c r="J1754" s="37">
        <v>567000</v>
      </c>
      <c r="K1754" s="38">
        <v>1</v>
      </c>
      <c r="L1754" s="39" t="s">
        <v>17841</v>
      </c>
    </row>
    <row r="1755" spans="1:12" s="1" customFormat="1" ht="90" x14ac:dyDescent="0.2">
      <c r="A1755" s="34" t="s">
        <v>4506</v>
      </c>
      <c r="B1755" s="34"/>
      <c r="C1755" s="35" t="s">
        <v>843</v>
      </c>
      <c r="D1755" s="36" t="s">
        <v>804</v>
      </c>
      <c r="E1755" s="34" t="s">
        <v>2490</v>
      </c>
      <c r="F1755" s="36" t="s">
        <v>783</v>
      </c>
      <c r="G1755" s="35" t="s">
        <v>450</v>
      </c>
      <c r="H1755" s="34" t="s">
        <v>450</v>
      </c>
      <c r="I1755" s="36" t="s">
        <v>451</v>
      </c>
      <c r="J1755" s="37">
        <v>636750</v>
      </c>
      <c r="K1755" s="38">
        <v>1</v>
      </c>
      <c r="L1755" s="39" t="s">
        <v>17841</v>
      </c>
    </row>
    <row r="1756" spans="1:12" s="1" customFormat="1" ht="90" x14ac:dyDescent="0.2">
      <c r="A1756" s="34" t="s">
        <v>4507</v>
      </c>
      <c r="B1756" s="34"/>
      <c r="C1756" s="35" t="s">
        <v>843</v>
      </c>
      <c r="D1756" s="36" t="s">
        <v>804</v>
      </c>
      <c r="E1756" s="34" t="s">
        <v>2490</v>
      </c>
      <c r="F1756" s="36" t="s">
        <v>783</v>
      </c>
      <c r="G1756" s="35" t="s">
        <v>4508</v>
      </c>
      <c r="H1756" s="34" t="s">
        <v>4508</v>
      </c>
      <c r="I1756" s="36" t="s">
        <v>4509</v>
      </c>
      <c r="J1756" s="37">
        <v>627750</v>
      </c>
      <c r="K1756" s="38">
        <v>1</v>
      </c>
      <c r="L1756" s="39" t="s">
        <v>17841</v>
      </c>
    </row>
    <row r="1757" spans="1:12" s="1" customFormat="1" ht="90" x14ac:dyDescent="0.2">
      <c r="A1757" s="34" t="s">
        <v>4510</v>
      </c>
      <c r="B1757" s="34"/>
      <c r="C1757" s="35" t="s">
        <v>834</v>
      </c>
      <c r="D1757" s="36" t="s">
        <v>803</v>
      </c>
      <c r="E1757" s="34" t="s">
        <v>1038</v>
      </c>
      <c r="F1757" s="36" t="s">
        <v>784</v>
      </c>
      <c r="G1757" s="35" t="s">
        <v>4511</v>
      </c>
      <c r="H1757" s="34" t="s">
        <v>4511</v>
      </c>
      <c r="I1757" s="36" t="s">
        <v>4512</v>
      </c>
      <c r="J1757" s="37">
        <v>210665.09</v>
      </c>
      <c r="K1757" s="38">
        <v>1</v>
      </c>
      <c r="L1757" s="39" t="s">
        <v>18551</v>
      </c>
    </row>
    <row r="1758" spans="1:12" s="1" customFormat="1" ht="90" x14ac:dyDescent="0.2">
      <c r="A1758" s="34" t="s">
        <v>4513</v>
      </c>
      <c r="B1758" s="34"/>
      <c r="C1758" s="35" t="s">
        <v>843</v>
      </c>
      <c r="D1758" s="36" t="s">
        <v>804</v>
      </c>
      <c r="E1758" s="34" t="s">
        <v>2490</v>
      </c>
      <c r="F1758" s="36" t="s">
        <v>783</v>
      </c>
      <c r="G1758" s="35" t="s">
        <v>4514</v>
      </c>
      <c r="H1758" s="34" t="s">
        <v>4514</v>
      </c>
      <c r="I1758" s="36" t="s">
        <v>4515</v>
      </c>
      <c r="J1758" s="37">
        <v>573750</v>
      </c>
      <c r="K1758" s="38">
        <v>1</v>
      </c>
      <c r="L1758" s="39" t="s">
        <v>17841</v>
      </c>
    </row>
    <row r="1759" spans="1:12" s="1" customFormat="1" ht="90" x14ac:dyDescent="0.2">
      <c r="A1759" s="34" t="s">
        <v>4516</v>
      </c>
      <c r="B1759" s="34"/>
      <c r="C1759" s="35" t="s">
        <v>843</v>
      </c>
      <c r="D1759" s="36" t="s">
        <v>804</v>
      </c>
      <c r="E1759" s="34" t="s">
        <v>2490</v>
      </c>
      <c r="F1759" s="36" t="s">
        <v>783</v>
      </c>
      <c r="G1759" s="35" t="s">
        <v>444</v>
      </c>
      <c r="H1759" s="34" t="s">
        <v>444</v>
      </c>
      <c r="I1759" s="36" t="s">
        <v>445</v>
      </c>
      <c r="J1759" s="37">
        <v>636750</v>
      </c>
      <c r="K1759" s="38">
        <v>1</v>
      </c>
      <c r="L1759" s="39" t="s">
        <v>17841</v>
      </c>
    </row>
    <row r="1760" spans="1:12" s="1" customFormat="1" ht="60" x14ac:dyDescent="0.2">
      <c r="A1760" s="34" t="s">
        <v>4517</v>
      </c>
      <c r="B1760" s="34"/>
      <c r="C1760" s="35" t="s">
        <v>843</v>
      </c>
      <c r="D1760" s="36" t="s">
        <v>804</v>
      </c>
      <c r="E1760" s="34" t="s">
        <v>2303</v>
      </c>
      <c r="F1760" s="36" t="s">
        <v>801</v>
      </c>
      <c r="G1760" s="35" t="s">
        <v>4518</v>
      </c>
      <c r="H1760" s="34" t="s">
        <v>4518</v>
      </c>
      <c r="I1760" s="36" t="s">
        <v>4519</v>
      </c>
      <c r="J1760" s="37">
        <v>171924.75</v>
      </c>
      <c r="K1760" s="38">
        <v>2</v>
      </c>
      <c r="L1760" s="39" t="s">
        <v>16963</v>
      </c>
    </row>
    <row r="1761" spans="1:12" s="1" customFormat="1" ht="90" x14ac:dyDescent="0.2">
      <c r="A1761" s="34" t="s">
        <v>4520</v>
      </c>
      <c r="B1761" s="34"/>
      <c r="C1761" s="35" t="s">
        <v>843</v>
      </c>
      <c r="D1761" s="36" t="s">
        <v>804</v>
      </c>
      <c r="E1761" s="34" t="s">
        <v>2490</v>
      </c>
      <c r="F1761" s="36" t="s">
        <v>783</v>
      </c>
      <c r="G1761" s="35" t="s">
        <v>440</v>
      </c>
      <c r="H1761" s="34" t="s">
        <v>440</v>
      </c>
      <c r="I1761" s="36" t="s">
        <v>441</v>
      </c>
      <c r="J1761" s="37">
        <v>636750</v>
      </c>
      <c r="K1761" s="38">
        <v>1</v>
      </c>
      <c r="L1761" s="39" t="s">
        <v>17841</v>
      </c>
    </row>
    <row r="1762" spans="1:12" s="1" customFormat="1" ht="90" x14ac:dyDescent="0.2">
      <c r="A1762" s="34" t="s">
        <v>4521</v>
      </c>
      <c r="B1762" s="34"/>
      <c r="C1762" s="35" t="s">
        <v>843</v>
      </c>
      <c r="D1762" s="36" t="s">
        <v>804</v>
      </c>
      <c r="E1762" s="34" t="s">
        <v>2490</v>
      </c>
      <c r="F1762" s="36" t="s">
        <v>783</v>
      </c>
      <c r="G1762" s="35" t="s">
        <v>4522</v>
      </c>
      <c r="H1762" s="34" t="s">
        <v>4522</v>
      </c>
      <c r="I1762" s="36" t="s">
        <v>4523</v>
      </c>
      <c r="J1762" s="37">
        <v>591750</v>
      </c>
      <c r="K1762" s="38">
        <v>1</v>
      </c>
      <c r="L1762" s="39" t="s">
        <v>17841</v>
      </c>
    </row>
    <row r="1763" spans="1:12" s="1" customFormat="1" ht="90" x14ac:dyDescent="0.2">
      <c r="A1763" s="34" t="s">
        <v>4524</v>
      </c>
      <c r="B1763" s="34"/>
      <c r="C1763" s="35" t="s">
        <v>843</v>
      </c>
      <c r="D1763" s="36" t="s">
        <v>804</v>
      </c>
      <c r="E1763" s="34" t="s">
        <v>2490</v>
      </c>
      <c r="F1763" s="36" t="s">
        <v>783</v>
      </c>
      <c r="G1763" s="35" t="s">
        <v>464</v>
      </c>
      <c r="H1763" s="34" t="s">
        <v>464</v>
      </c>
      <c r="I1763" s="36" t="s">
        <v>465</v>
      </c>
      <c r="J1763" s="37">
        <v>636750</v>
      </c>
      <c r="K1763" s="38">
        <v>1</v>
      </c>
      <c r="L1763" s="39" t="s">
        <v>17841</v>
      </c>
    </row>
    <row r="1764" spans="1:12" s="1" customFormat="1" ht="90" x14ac:dyDescent="0.2">
      <c r="A1764" s="34" t="s">
        <v>4525</v>
      </c>
      <c r="B1764" s="34"/>
      <c r="C1764" s="35" t="s">
        <v>843</v>
      </c>
      <c r="D1764" s="36" t="s">
        <v>804</v>
      </c>
      <c r="E1764" s="34" t="s">
        <v>2490</v>
      </c>
      <c r="F1764" s="36" t="s">
        <v>783</v>
      </c>
      <c r="G1764" s="35" t="s">
        <v>4526</v>
      </c>
      <c r="H1764" s="34" t="s">
        <v>4526</v>
      </c>
      <c r="I1764" s="36" t="s">
        <v>4527</v>
      </c>
      <c r="J1764" s="37">
        <v>582750</v>
      </c>
      <c r="K1764" s="38">
        <v>1</v>
      </c>
      <c r="L1764" s="39" t="s">
        <v>17841</v>
      </c>
    </row>
    <row r="1765" spans="1:12" s="1" customFormat="1" ht="90" x14ac:dyDescent="0.2">
      <c r="A1765" s="34" t="s">
        <v>4528</v>
      </c>
      <c r="B1765" s="34"/>
      <c r="C1765" s="35" t="s">
        <v>843</v>
      </c>
      <c r="D1765" s="36" t="s">
        <v>804</v>
      </c>
      <c r="E1765" s="34" t="s">
        <v>2490</v>
      </c>
      <c r="F1765" s="36" t="s">
        <v>783</v>
      </c>
      <c r="G1765" s="35" t="s">
        <v>442</v>
      </c>
      <c r="H1765" s="34" t="s">
        <v>442</v>
      </c>
      <c r="I1765" s="36" t="s">
        <v>443</v>
      </c>
      <c r="J1765" s="37">
        <v>636750</v>
      </c>
      <c r="K1765" s="38">
        <v>1</v>
      </c>
      <c r="L1765" s="39" t="s">
        <v>17841</v>
      </c>
    </row>
    <row r="1766" spans="1:12" s="1" customFormat="1" ht="30" x14ac:dyDescent="0.2">
      <c r="A1766" s="34" t="s">
        <v>4529</v>
      </c>
      <c r="B1766" s="34"/>
      <c r="C1766" s="35" t="s">
        <v>843</v>
      </c>
      <c r="D1766" s="36" t="s">
        <v>804</v>
      </c>
      <c r="E1766" s="34" t="s">
        <v>2490</v>
      </c>
      <c r="F1766" s="36" t="s">
        <v>783</v>
      </c>
      <c r="G1766" s="35" t="s">
        <v>448</v>
      </c>
      <c r="H1766" s="34" t="s">
        <v>448</v>
      </c>
      <c r="I1766" s="36" t="s">
        <v>449</v>
      </c>
      <c r="J1766" s="37">
        <v>0</v>
      </c>
      <c r="K1766" s="38">
        <v>2</v>
      </c>
      <c r="L1766" s="39"/>
    </row>
    <row r="1767" spans="1:12" s="1" customFormat="1" ht="90" x14ac:dyDescent="0.2">
      <c r="A1767" s="34" t="s">
        <v>4530</v>
      </c>
      <c r="B1767" s="34"/>
      <c r="C1767" s="35" t="s">
        <v>843</v>
      </c>
      <c r="D1767" s="36" t="s">
        <v>804</v>
      </c>
      <c r="E1767" s="34" t="s">
        <v>2490</v>
      </c>
      <c r="F1767" s="36" t="s">
        <v>783</v>
      </c>
      <c r="G1767" s="35" t="s">
        <v>456</v>
      </c>
      <c r="H1767" s="34" t="s">
        <v>456</v>
      </c>
      <c r="I1767" s="36" t="s">
        <v>457</v>
      </c>
      <c r="J1767" s="37">
        <v>636750</v>
      </c>
      <c r="K1767" s="38">
        <v>1</v>
      </c>
      <c r="L1767" s="39" t="s">
        <v>17841</v>
      </c>
    </row>
    <row r="1768" spans="1:12" s="1" customFormat="1" ht="90" x14ac:dyDescent="0.2">
      <c r="A1768" s="34" t="s">
        <v>4531</v>
      </c>
      <c r="B1768" s="34"/>
      <c r="C1768" s="35" t="s">
        <v>843</v>
      </c>
      <c r="D1768" s="36" t="s">
        <v>804</v>
      </c>
      <c r="E1768" s="34" t="s">
        <v>2490</v>
      </c>
      <c r="F1768" s="36" t="s">
        <v>783</v>
      </c>
      <c r="G1768" s="35" t="s">
        <v>452</v>
      </c>
      <c r="H1768" s="34" t="s">
        <v>4532</v>
      </c>
      <c r="I1768" s="36" t="s">
        <v>453</v>
      </c>
      <c r="J1768" s="37">
        <v>636750</v>
      </c>
      <c r="K1768" s="38">
        <v>1</v>
      </c>
      <c r="L1768" s="39" t="s">
        <v>17841</v>
      </c>
    </row>
    <row r="1769" spans="1:12" s="1" customFormat="1" ht="90" x14ac:dyDescent="0.2">
      <c r="A1769" s="34" t="s">
        <v>4533</v>
      </c>
      <c r="B1769" s="34"/>
      <c r="C1769" s="35" t="s">
        <v>843</v>
      </c>
      <c r="D1769" s="36" t="s">
        <v>804</v>
      </c>
      <c r="E1769" s="34" t="s">
        <v>2490</v>
      </c>
      <c r="F1769" s="36" t="s">
        <v>783</v>
      </c>
      <c r="G1769" s="35" t="s">
        <v>4534</v>
      </c>
      <c r="H1769" s="34" t="s">
        <v>4534</v>
      </c>
      <c r="I1769" s="36" t="s">
        <v>4535</v>
      </c>
      <c r="J1769" s="37">
        <v>488250</v>
      </c>
      <c r="K1769" s="38">
        <v>1</v>
      </c>
      <c r="L1769" s="39" t="s">
        <v>17841</v>
      </c>
    </row>
    <row r="1770" spans="1:12" s="1" customFormat="1" ht="90" x14ac:dyDescent="0.2">
      <c r="A1770" s="34" t="s">
        <v>4536</v>
      </c>
      <c r="B1770" s="34"/>
      <c r="C1770" s="35" t="s">
        <v>843</v>
      </c>
      <c r="D1770" s="36" t="s">
        <v>804</v>
      </c>
      <c r="E1770" s="34" t="s">
        <v>2490</v>
      </c>
      <c r="F1770" s="36" t="s">
        <v>783</v>
      </c>
      <c r="G1770" s="35" t="s">
        <v>4537</v>
      </c>
      <c r="H1770" s="34" t="s">
        <v>4537</v>
      </c>
      <c r="I1770" s="36" t="s">
        <v>4538</v>
      </c>
      <c r="J1770" s="37">
        <v>537750</v>
      </c>
      <c r="K1770" s="38">
        <v>1</v>
      </c>
      <c r="L1770" s="39" t="s">
        <v>17841</v>
      </c>
    </row>
    <row r="1771" spans="1:12" s="1" customFormat="1" ht="90" x14ac:dyDescent="0.2">
      <c r="A1771" s="34" t="s">
        <v>4539</v>
      </c>
      <c r="B1771" s="34"/>
      <c r="C1771" s="35" t="s">
        <v>843</v>
      </c>
      <c r="D1771" s="36" t="s">
        <v>804</v>
      </c>
      <c r="E1771" s="34" t="s">
        <v>2490</v>
      </c>
      <c r="F1771" s="36" t="s">
        <v>783</v>
      </c>
      <c r="G1771" s="35" t="s">
        <v>4540</v>
      </c>
      <c r="H1771" s="34" t="s">
        <v>4540</v>
      </c>
      <c r="I1771" s="36" t="s">
        <v>4541</v>
      </c>
      <c r="J1771" s="37">
        <v>632250</v>
      </c>
      <c r="K1771" s="38">
        <v>1</v>
      </c>
      <c r="L1771" s="39" t="s">
        <v>17841</v>
      </c>
    </row>
    <row r="1772" spans="1:12" s="1" customFormat="1" ht="90" x14ac:dyDescent="0.2">
      <c r="A1772" s="34" t="s">
        <v>4542</v>
      </c>
      <c r="B1772" s="34"/>
      <c r="C1772" s="35" t="s">
        <v>843</v>
      </c>
      <c r="D1772" s="36" t="s">
        <v>804</v>
      </c>
      <c r="E1772" s="34" t="s">
        <v>2490</v>
      </c>
      <c r="F1772" s="36" t="s">
        <v>783</v>
      </c>
      <c r="G1772" s="35" t="s">
        <v>37</v>
      </c>
      <c r="H1772" s="34" t="s">
        <v>2518</v>
      </c>
      <c r="I1772" s="36" t="s">
        <v>38</v>
      </c>
      <c r="J1772" s="37">
        <v>317250</v>
      </c>
      <c r="K1772" s="38">
        <v>1</v>
      </c>
      <c r="L1772" s="39" t="s">
        <v>17841</v>
      </c>
    </row>
    <row r="1773" spans="1:12" s="1" customFormat="1" ht="90" x14ac:dyDescent="0.2">
      <c r="A1773" s="34" t="s">
        <v>4543</v>
      </c>
      <c r="B1773" s="34"/>
      <c r="C1773" s="35" t="s">
        <v>843</v>
      </c>
      <c r="D1773" s="36" t="s">
        <v>804</v>
      </c>
      <c r="E1773" s="34" t="s">
        <v>2490</v>
      </c>
      <c r="F1773" s="36" t="s">
        <v>783</v>
      </c>
      <c r="G1773" s="35" t="s">
        <v>454</v>
      </c>
      <c r="H1773" s="34" t="s">
        <v>454</v>
      </c>
      <c r="I1773" s="36" t="s">
        <v>455</v>
      </c>
      <c r="J1773" s="37">
        <v>636750</v>
      </c>
      <c r="K1773" s="38">
        <v>1</v>
      </c>
      <c r="L1773" s="39" t="s">
        <v>17841</v>
      </c>
    </row>
    <row r="1774" spans="1:12" s="1" customFormat="1" ht="90" x14ac:dyDescent="0.2">
      <c r="A1774" s="34" t="s">
        <v>4544</v>
      </c>
      <c r="B1774" s="34"/>
      <c r="C1774" s="35" t="s">
        <v>843</v>
      </c>
      <c r="D1774" s="36" t="s">
        <v>804</v>
      </c>
      <c r="E1774" s="34" t="s">
        <v>2490</v>
      </c>
      <c r="F1774" s="36" t="s">
        <v>783</v>
      </c>
      <c r="G1774" s="35" t="s">
        <v>460</v>
      </c>
      <c r="H1774" s="34" t="s">
        <v>460</v>
      </c>
      <c r="I1774" s="36" t="s">
        <v>461</v>
      </c>
      <c r="J1774" s="37">
        <v>636750</v>
      </c>
      <c r="K1774" s="38">
        <v>1</v>
      </c>
      <c r="L1774" s="39" t="s">
        <v>17841</v>
      </c>
    </row>
    <row r="1775" spans="1:12" s="1" customFormat="1" ht="90" x14ac:dyDescent="0.2">
      <c r="A1775" s="34" t="s">
        <v>4545</v>
      </c>
      <c r="B1775" s="34"/>
      <c r="C1775" s="35" t="s">
        <v>843</v>
      </c>
      <c r="D1775" s="36" t="s">
        <v>804</v>
      </c>
      <c r="E1775" s="34" t="s">
        <v>2490</v>
      </c>
      <c r="F1775" s="36" t="s">
        <v>783</v>
      </c>
      <c r="G1775" s="35" t="s">
        <v>436</v>
      </c>
      <c r="H1775" s="34" t="s">
        <v>4546</v>
      </c>
      <c r="I1775" s="36" t="s">
        <v>437</v>
      </c>
      <c r="J1775" s="37">
        <v>636750</v>
      </c>
      <c r="K1775" s="38">
        <v>1</v>
      </c>
      <c r="L1775" s="39" t="s">
        <v>17841</v>
      </c>
    </row>
    <row r="1776" spans="1:12" s="1" customFormat="1" ht="180" x14ac:dyDescent="0.2">
      <c r="A1776" s="34" t="s">
        <v>4547</v>
      </c>
      <c r="B1776" s="34"/>
      <c r="C1776" s="35" t="s">
        <v>834</v>
      </c>
      <c r="D1776" s="36" t="s">
        <v>803</v>
      </c>
      <c r="E1776" s="34" t="s">
        <v>1584</v>
      </c>
      <c r="F1776" s="36" t="s">
        <v>98</v>
      </c>
      <c r="G1776" s="35" t="s">
        <v>492</v>
      </c>
      <c r="H1776" s="34" t="s">
        <v>492</v>
      </c>
      <c r="I1776" s="36" t="s">
        <v>493</v>
      </c>
      <c r="J1776" s="37">
        <v>1448777</v>
      </c>
      <c r="K1776" s="38">
        <v>2</v>
      </c>
      <c r="L1776" s="39" t="s">
        <v>11320</v>
      </c>
    </row>
    <row r="1777" spans="1:12" s="1" customFormat="1" ht="90" x14ac:dyDescent="0.2">
      <c r="A1777" s="34" t="s">
        <v>4548</v>
      </c>
      <c r="B1777" s="34"/>
      <c r="C1777" s="35" t="s">
        <v>843</v>
      </c>
      <c r="D1777" s="36" t="s">
        <v>804</v>
      </c>
      <c r="E1777" s="34" t="s">
        <v>2490</v>
      </c>
      <c r="F1777" s="36" t="s">
        <v>783</v>
      </c>
      <c r="G1777" s="35" t="s">
        <v>4549</v>
      </c>
      <c r="H1777" s="34" t="s">
        <v>4550</v>
      </c>
      <c r="I1777" s="36" t="s">
        <v>4551</v>
      </c>
      <c r="J1777" s="37">
        <v>625500</v>
      </c>
      <c r="K1777" s="38">
        <v>1</v>
      </c>
      <c r="L1777" s="39" t="s">
        <v>17841</v>
      </c>
    </row>
    <row r="1778" spans="1:12" s="1" customFormat="1" ht="30" x14ac:dyDescent="0.2">
      <c r="A1778" s="34" t="s">
        <v>4552</v>
      </c>
      <c r="B1778" s="34"/>
      <c r="C1778" s="35" t="s">
        <v>843</v>
      </c>
      <c r="D1778" s="36" t="s">
        <v>804</v>
      </c>
      <c r="E1778" s="34" t="s">
        <v>2490</v>
      </c>
      <c r="F1778" s="36" t="s">
        <v>783</v>
      </c>
      <c r="G1778" s="35" t="s">
        <v>4553</v>
      </c>
      <c r="H1778" s="34" t="s">
        <v>4554</v>
      </c>
      <c r="I1778" s="36" t="s">
        <v>4555</v>
      </c>
      <c r="J1778" s="37">
        <v>0</v>
      </c>
      <c r="K1778" s="38">
        <v>2</v>
      </c>
      <c r="L1778" s="39"/>
    </row>
    <row r="1779" spans="1:12" s="1" customFormat="1" ht="90" x14ac:dyDescent="0.2">
      <c r="A1779" s="34" t="s">
        <v>4556</v>
      </c>
      <c r="B1779" s="34"/>
      <c r="C1779" s="35" t="s">
        <v>843</v>
      </c>
      <c r="D1779" s="36" t="s">
        <v>804</v>
      </c>
      <c r="E1779" s="34" t="s">
        <v>2490</v>
      </c>
      <c r="F1779" s="36" t="s">
        <v>783</v>
      </c>
      <c r="G1779" s="35" t="s">
        <v>438</v>
      </c>
      <c r="H1779" s="34" t="s">
        <v>438</v>
      </c>
      <c r="I1779" s="36" t="s">
        <v>439</v>
      </c>
      <c r="J1779" s="37">
        <v>636750</v>
      </c>
      <c r="K1779" s="38">
        <v>1</v>
      </c>
      <c r="L1779" s="39" t="s">
        <v>17841</v>
      </c>
    </row>
    <row r="1780" spans="1:12" s="1" customFormat="1" ht="90" x14ac:dyDescent="0.2">
      <c r="A1780" s="34" t="s">
        <v>4557</v>
      </c>
      <c r="B1780" s="34"/>
      <c r="C1780" s="35" t="s">
        <v>843</v>
      </c>
      <c r="D1780" s="36" t="s">
        <v>804</v>
      </c>
      <c r="E1780" s="34" t="s">
        <v>2490</v>
      </c>
      <c r="F1780" s="36" t="s">
        <v>783</v>
      </c>
      <c r="G1780" s="35" t="s">
        <v>458</v>
      </c>
      <c r="H1780" s="34" t="s">
        <v>458</v>
      </c>
      <c r="I1780" s="36" t="s">
        <v>459</v>
      </c>
      <c r="J1780" s="37">
        <v>636750</v>
      </c>
      <c r="K1780" s="38">
        <v>1</v>
      </c>
      <c r="L1780" s="39" t="s">
        <v>17841</v>
      </c>
    </row>
    <row r="1781" spans="1:12" s="1" customFormat="1" ht="75" x14ac:dyDescent="0.2">
      <c r="A1781" s="34" t="s">
        <v>4558</v>
      </c>
      <c r="B1781" s="34"/>
      <c r="C1781" s="35" t="s">
        <v>817</v>
      </c>
      <c r="D1781" s="36" t="s">
        <v>807</v>
      </c>
      <c r="E1781" s="34" t="s">
        <v>1584</v>
      </c>
      <c r="F1781" s="36" t="s">
        <v>98</v>
      </c>
      <c r="G1781" s="35" t="s">
        <v>4559</v>
      </c>
      <c r="H1781" s="34" t="s">
        <v>4559</v>
      </c>
      <c r="I1781" s="36" t="s">
        <v>4560</v>
      </c>
      <c r="J1781" s="37">
        <v>87500</v>
      </c>
      <c r="K1781" s="38">
        <v>1</v>
      </c>
      <c r="L1781" s="39" t="s">
        <v>13733</v>
      </c>
    </row>
    <row r="1782" spans="1:12" s="1" customFormat="1" ht="90" x14ac:dyDescent="0.2">
      <c r="A1782" s="34" t="s">
        <v>4561</v>
      </c>
      <c r="B1782" s="34"/>
      <c r="C1782" s="35" t="s">
        <v>843</v>
      </c>
      <c r="D1782" s="36" t="s">
        <v>804</v>
      </c>
      <c r="E1782" s="34" t="s">
        <v>2490</v>
      </c>
      <c r="F1782" s="36" t="s">
        <v>783</v>
      </c>
      <c r="G1782" s="35" t="s">
        <v>388</v>
      </c>
      <c r="H1782" s="34" t="s">
        <v>388</v>
      </c>
      <c r="I1782" s="36" t="s">
        <v>389</v>
      </c>
      <c r="J1782" s="37">
        <v>537750</v>
      </c>
      <c r="K1782" s="38">
        <v>1</v>
      </c>
      <c r="L1782" s="39" t="s">
        <v>17841</v>
      </c>
    </row>
    <row r="1783" spans="1:12" s="1" customFormat="1" ht="90" x14ac:dyDescent="0.2">
      <c r="A1783" s="34" t="s">
        <v>4562</v>
      </c>
      <c r="B1783" s="34"/>
      <c r="C1783" s="35" t="s">
        <v>843</v>
      </c>
      <c r="D1783" s="36" t="s">
        <v>804</v>
      </c>
      <c r="E1783" s="34" t="s">
        <v>2490</v>
      </c>
      <c r="F1783" s="36" t="s">
        <v>783</v>
      </c>
      <c r="G1783" s="35" t="s">
        <v>388</v>
      </c>
      <c r="H1783" s="34" t="s">
        <v>388</v>
      </c>
      <c r="I1783" s="36" t="s">
        <v>389</v>
      </c>
      <c r="J1783" s="37">
        <v>636750</v>
      </c>
      <c r="K1783" s="38">
        <v>1</v>
      </c>
      <c r="L1783" s="39" t="s">
        <v>17841</v>
      </c>
    </row>
    <row r="1784" spans="1:12" s="1" customFormat="1" ht="90" x14ac:dyDescent="0.2">
      <c r="A1784" s="34" t="s">
        <v>4563</v>
      </c>
      <c r="B1784" s="34"/>
      <c r="C1784" s="35" t="s">
        <v>843</v>
      </c>
      <c r="D1784" s="36" t="s">
        <v>804</v>
      </c>
      <c r="E1784" s="34" t="s">
        <v>2490</v>
      </c>
      <c r="F1784" s="36" t="s">
        <v>783</v>
      </c>
      <c r="G1784" s="35" t="s">
        <v>4564</v>
      </c>
      <c r="H1784" s="34" t="s">
        <v>4565</v>
      </c>
      <c r="I1784" s="36" t="s">
        <v>4566</v>
      </c>
      <c r="J1784" s="37">
        <v>537750</v>
      </c>
      <c r="K1784" s="38">
        <v>1</v>
      </c>
      <c r="L1784" s="39" t="s">
        <v>17841</v>
      </c>
    </row>
    <row r="1785" spans="1:12" s="1" customFormat="1" ht="90" x14ac:dyDescent="0.2">
      <c r="A1785" s="34" t="s">
        <v>4567</v>
      </c>
      <c r="B1785" s="34"/>
      <c r="C1785" s="35" t="s">
        <v>843</v>
      </c>
      <c r="D1785" s="36" t="s">
        <v>804</v>
      </c>
      <c r="E1785" s="34" t="s">
        <v>2490</v>
      </c>
      <c r="F1785" s="36" t="s">
        <v>783</v>
      </c>
      <c r="G1785" s="35" t="s">
        <v>432</v>
      </c>
      <c r="H1785" s="34" t="s">
        <v>4568</v>
      </c>
      <c r="I1785" s="36" t="s">
        <v>433</v>
      </c>
      <c r="J1785" s="37">
        <v>636750</v>
      </c>
      <c r="K1785" s="38">
        <v>1</v>
      </c>
      <c r="L1785" s="39" t="s">
        <v>17841</v>
      </c>
    </row>
    <row r="1786" spans="1:12" s="1" customFormat="1" ht="90" x14ac:dyDescent="0.2">
      <c r="A1786" s="34" t="s">
        <v>4569</v>
      </c>
      <c r="B1786" s="34"/>
      <c r="C1786" s="35" t="s">
        <v>843</v>
      </c>
      <c r="D1786" s="36" t="s">
        <v>804</v>
      </c>
      <c r="E1786" s="34" t="s">
        <v>2490</v>
      </c>
      <c r="F1786" s="36" t="s">
        <v>783</v>
      </c>
      <c r="G1786" s="35" t="s">
        <v>434</v>
      </c>
      <c r="H1786" s="34" t="s">
        <v>434</v>
      </c>
      <c r="I1786" s="36" t="s">
        <v>435</v>
      </c>
      <c r="J1786" s="37">
        <v>636750</v>
      </c>
      <c r="K1786" s="38">
        <v>1</v>
      </c>
      <c r="L1786" s="39" t="s">
        <v>17841</v>
      </c>
    </row>
    <row r="1787" spans="1:12" s="1" customFormat="1" ht="90" x14ac:dyDescent="0.2">
      <c r="A1787" s="34" t="s">
        <v>4570</v>
      </c>
      <c r="B1787" s="34"/>
      <c r="C1787" s="35" t="s">
        <v>843</v>
      </c>
      <c r="D1787" s="36" t="s">
        <v>804</v>
      </c>
      <c r="E1787" s="34" t="s">
        <v>2490</v>
      </c>
      <c r="F1787" s="36" t="s">
        <v>783</v>
      </c>
      <c r="G1787" s="35" t="s">
        <v>1757</v>
      </c>
      <c r="H1787" s="34" t="s">
        <v>1757</v>
      </c>
      <c r="I1787" s="36" t="s">
        <v>1758</v>
      </c>
      <c r="J1787" s="37">
        <v>270000</v>
      </c>
      <c r="K1787" s="38">
        <v>1</v>
      </c>
      <c r="L1787" s="39" t="s">
        <v>17841</v>
      </c>
    </row>
    <row r="1788" spans="1:12" s="1" customFormat="1" ht="30" x14ac:dyDescent="0.2">
      <c r="A1788" s="34" t="s">
        <v>4571</v>
      </c>
      <c r="B1788" s="34"/>
      <c r="C1788" s="35" t="s">
        <v>863</v>
      </c>
      <c r="D1788" s="36" t="s">
        <v>806</v>
      </c>
      <c r="E1788" s="34" t="s">
        <v>2303</v>
      </c>
      <c r="F1788" s="36" t="s">
        <v>801</v>
      </c>
      <c r="G1788" s="35" t="s">
        <v>534</v>
      </c>
      <c r="H1788" s="34" t="s">
        <v>534</v>
      </c>
      <c r="I1788" s="36" t="s">
        <v>535</v>
      </c>
      <c r="J1788" s="37">
        <v>673464</v>
      </c>
      <c r="K1788" s="38">
        <v>1</v>
      </c>
      <c r="L1788" s="39" t="s">
        <v>16279</v>
      </c>
    </row>
    <row r="1789" spans="1:12" s="1" customFormat="1" ht="120" x14ac:dyDescent="0.2">
      <c r="A1789" s="34" t="s">
        <v>4572</v>
      </c>
      <c r="B1789" s="34"/>
      <c r="C1789" s="35" t="s">
        <v>863</v>
      </c>
      <c r="D1789" s="36" t="s">
        <v>806</v>
      </c>
      <c r="E1789" s="34" t="s">
        <v>2490</v>
      </c>
      <c r="F1789" s="36" t="s">
        <v>783</v>
      </c>
      <c r="G1789" s="35" t="s">
        <v>37</v>
      </c>
      <c r="H1789" s="34" t="s">
        <v>3995</v>
      </c>
      <c r="I1789" s="36" t="s">
        <v>38</v>
      </c>
      <c r="J1789" s="37">
        <v>3824997</v>
      </c>
      <c r="K1789" s="38">
        <v>1</v>
      </c>
      <c r="L1789" s="39" t="s">
        <v>17450</v>
      </c>
    </row>
    <row r="1790" spans="1:12" s="1" customFormat="1" ht="195" x14ac:dyDescent="0.2">
      <c r="A1790" s="34" t="s">
        <v>4573</v>
      </c>
      <c r="B1790" s="34"/>
      <c r="C1790" s="35" t="s">
        <v>834</v>
      </c>
      <c r="D1790" s="36" t="s">
        <v>803</v>
      </c>
      <c r="E1790" s="34" t="s">
        <v>1584</v>
      </c>
      <c r="F1790" s="36" t="s">
        <v>98</v>
      </c>
      <c r="G1790" s="35" t="s">
        <v>4574</v>
      </c>
      <c r="H1790" s="34" t="s">
        <v>4574</v>
      </c>
      <c r="I1790" s="36" t="s">
        <v>4575</v>
      </c>
      <c r="J1790" s="37">
        <v>10000</v>
      </c>
      <c r="K1790" s="38">
        <v>1</v>
      </c>
      <c r="L1790" s="39" t="s">
        <v>11406</v>
      </c>
    </row>
    <row r="1791" spans="1:12" s="1" customFormat="1" ht="30" x14ac:dyDescent="0.2">
      <c r="A1791" s="34" t="s">
        <v>4576</v>
      </c>
      <c r="B1791" s="34"/>
      <c r="C1791" s="35" t="s">
        <v>825</v>
      </c>
      <c r="D1791" s="36" t="s">
        <v>805</v>
      </c>
      <c r="E1791" s="34" t="s">
        <v>1584</v>
      </c>
      <c r="F1791" s="36" t="s">
        <v>98</v>
      </c>
      <c r="G1791" s="35" t="s">
        <v>47</v>
      </c>
      <c r="H1791" s="34" t="s">
        <v>47</v>
      </c>
      <c r="I1791" s="36" t="s">
        <v>48</v>
      </c>
      <c r="J1791" s="37">
        <v>369610</v>
      </c>
      <c r="K1791" s="38">
        <v>1</v>
      </c>
      <c r="L1791" s="39" t="s">
        <v>13257</v>
      </c>
    </row>
    <row r="1792" spans="1:12" s="1" customFormat="1" ht="90" x14ac:dyDescent="0.2">
      <c r="A1792" s="34" t="s">
        <v>4577</v>
      </c>
      <c r="B1792" s="34"/>
      <c r="C1792" s="35" t="s">
        <v>843</v>
      </c>
      <c r="D1792" s="36" t="s">
        <v>804</v>
      </c>
      <c r="E1792" s="34" t="s">
        <v>2490</v>
      </c>
      <c r="F1792" s="36" t="s">
        <v>783</v>
      </c>
      <c r="G1792" s="35" t="s">
        <v>4578</v>
      </c>
      <c r="H1792" s="34" t="s">
        <v>4578</v>
      </c>
      <c r="I1792" s="36" t="s">
        <v>4579</v>
      </c>
      <c r="J1792" s="37">
        <v>582750</v>
      </c>
      <c r="K1792" s="38">
        <v>1</v>
      </c>
      <c r="L1792" s="39" t="s">
        <v>17841</v>
      </c>
    </row>
    <row r="1793" spans="1:12" s="1" customFormat="1" ht="45" x14ac:dyDescent="0.2">
      <c r="A1793" s="34" t="s">
        <v>4580</v>
      </c>
      <c r="B1793" s="34"/>
      <c r="C1793" s="35" t="s">
        <v>834</v>
      </c>
      <c r="D1793" s="36" t="s">
        <v>803</v>
      </c>
      <c r="E1793" s="34" t="s">
        <v>1584</v>
      </c>
      <c r="F1793" s="36" t="s">
        <v>98</v>
      </c>
      <c r="G1793" s="35" t="s">
        <v>4581</v>
      </c>
      <c r="H1793" s="34" t="s">
        <v>4581</v>
      </c>
      <c r="I1793" s="36" t="s">
        <v>4582</v>
      </c>
      <c r="J1793" s="37">
        <v>46600</v>
      </c>
      <c r="K1793" s="38">
        <v>1</v>
      </c>
      <c r="L1793" s="39" t="s">
        <v>13209</v>
      </c>
    </row>
    <row r="1794" spans="1:12" s="1" customFormat="1" ht="90" x14ac:dyDescent="0.2">
      <c r="A1794" s="34" t="s">
        <v>4583</v>
      </c>
      <c r="B1794" s="34"/>
      <c r="C1794" s="35" t="s">
        <v>843</v>
      </c>
      <c r="D1794" s="36" t="s">
        <v>804</v>
      </c>
      <c r="E1794" s="34" t="s">
        <v>2490</v>
      </c>
      <c r="F1794" s="36" t="s">
        <v>783</v>
      </c>
      <c r="G1794" s="35" t="s">
        <v>430</v>
      </c>
      <c r="H1794" s="34" t="s">
        <v>4584</v>
      </c>
      <c r="I1794" s="36" t="s">
        <v>431</v>
      </c>
      <c r="J1794" s="37">
        <v>636750</v>
      </c>
      <c r="K1794" s="38">
        <v>1</v>
      </c>
      <c r="L1794" s="39" t="s">
        <v>17841</v>
      </c>
    </row>
    <row r="1795" spans="1:12" s="1" customFormat="1" ht="90" x14ac:dyDescent="0.2">
      <c r="A1795" s="34" t="s">
        <v>4585</v>
      </c>
      <c r="B1795" s="34"/>
      <c r="C1795" s="35" t="s">
        <v>843</v>
      </c>
      <c r="D1795" s="36" t="s">
        <v>804</v>
      </c>
      <c r="E1795" s="34" t="s">
        <v>2490</v>
      </c>
      <c r="F1795" s="36" t="s">
        <v>783</v>
      </c>
      <c r="G1795" s="35" t="s">
        <v>4586</v>
      </c>
      <c r="H1795" s="34" t="s">
        <v>4586</v>
      </c>
      <c r="I1795" s="36" t="s">
        <v>4587</v>
      </c>
      <c r="J1795" s="37">
        <v>108000</v>
      </c>
      <c r="K1795" s="38">
        <v>1</v>
      </c>
      <c r="L1795" s="39" t="s">
        <v>17841</v>
      </c>
    </row>
    <row r="1796" spans="1:12" s="1" customFormat="1" ht="90" x14ac:dyDescent="0.2">
      <c r="A1796" s="34" t="s">
        <v>4588</v>
      </c>
      <c r="B1796" s="34"/>
      <c r="C1796" s="35" t="s">
        <v>843</v>
      </c>
      <c r="D1796" s="36" t="s">
        <v>804</v>
      </c>
      <c r="E1796" s="34" t="s">
        <v>2490</v>
      </c>
      <c r="F1796" s="36" t="s">
        <v>783</v>
      </c>
      <c r="G1796" s="35" t="s">
        <v>4589</v>
      </c>
      <c r="H1796" s="34" t="s">
        <v>4589</v>
      </c>
      <c r="I1796" s="36" t="s">
        <v>4590</v>
      </c>
      <c r="J1796" s="37">
        <v>270000</v>
      </c>
      <c r="K1796" s="38">
        <v>1</v>
      </c>
      <c r="L1796" s="39" t="s">
        <v>17841</v>
      </c>
    </row>
    <row r="1797" spans="1:12" s="1" customFormat="1" ht="90" x14ac:dyDescent="0.2">
      <c r="A1797" s="34" t="s">
        <v>4591</v>
      </c>
      <c r="B1797" s="34"/>
      <c r="C1797" s="35" t="s">
        <v>843</v>
      </c>
      <c r="D1797" s="36" t="s">
        <v>804</v>
      </c>
      <c r="E1797" s="34" t="s">
        <v>2490</v>
      </c>
      <c r="F1797" s="36" t="s">
        <v>783</v>
      </c>
      <c r="G1797" s="35" t="s">
        <v>446</v>
      </c>
      <c r="H1797" s="34" t="s">
        <v>446</v>
      </c>
      <c r="I1797" s="36" t="s">
        <v>447</v>
      </c>
      <c r="J1797" s="37">
        <v>636750</v>
      </c>
      <c r="K1797" s="38">
        <v>1</v>
      </c>
      <c r="L1797" s="39" t="s">
        <v>17841</v>
      </c>
    </row>
    <row r="1798" spans="1:12" s="1" customFormat="1" ht="90" x14ac:dyDescent="0.2">
      <c r="A1798" s="34" t="s">
        <v>4592</v>
      </c>
      <c r="B1798" s="34"/>
      <c r="C1798" s="35" t="s">
        <v>843</v>
      </c>
      <c r="D1798" s="36" t="s">
        <v>804</v>
      </c>
      <c r="E1798" s="34" t="s">
        <v>2490</v>
      </c>
      <c r="F1798" s="36" t="s">
        <v>783</v>
      </c>
      <c r="G1798" s="35" t="s">
        <v>4593</v>
      </c>
      <c r="H1798" s="34" t="s">
        <v>4593</v>
      </c>
      <c r="I1798" s="36" t="s">
        <v>4594</v>
      </c>
      <c r="J1798" s="37">
        <v>627750</v>
      </c>
      <c r="K1798" s="38">
        <v>1</v>
      </c>
      <c r="L1798" s="39" t="s">
        <v>17841</v>
      </c>
    </row>
    <row r="1799" spans="1:12" s="1" customFormat="1" ht="90" x14ac:dyDescent="0.2">
      <c r="A1799" s="34" t="s">
        <v>4595</v>
      </c>
      <c r="B1799" s="34"/>
      <c r="C1799" s="35" t="s">
        <v>843</v>
      </c>
      <c r="D1799" s="36" t="s">
        <v>804</v>
      </c>
      <c r="E1799" s="34" t="s">
        <v>2490</v>
      </c>
      <c r="F1799" s="36" t="s">
        <v>783</v>
      </c>
      <c r="G1799" s="35" t="s">
        <v>462</v>
      </c>
      <c r="H1799" s="34" t="s">
        <v>462</v>
      </c>
      <c r="I1799" s="36" t="s">
        <v>463</v>
      </c>
      <c r="J1799" s="37">
        <v>636750</v>
      </c>
      <c r="K1799" s="38">
        <v>1</v>
      </c>
      <c r="L1799" s="39" t="s">
        <v>17841</v>
      </c>
    </row>
    <row r="1800" spans="1:12" s="1" customFormat="1" ht="30" x14ac:dyDescent="0.2">
      <c r="A1800" s="34" t="s">
        <v>4596</v>
      </c>
      <c r="B1800" s="34"/>
      <c r="C1800" s="35" t="s">
        <v>817</v>
      </c>
      <c r="D1800" s="36" t="s">
        <v>807</v>
      </c>
      <c r="E1800" s="34" t="s">
        <v>1516</v>
      </c>
      <c r="F1800" s="36" t="s">
        <v>788</v>
      </c>
      <c r="G1800" s="35" t="s">
        <v>4597</v>
      </c>
      <c r="H1800" s="34" t="s">
        <v>4597</v>
      </c>
      <c r="I1800" s="36" t="s">
        <v>4598</v>
      </c>
      <c r="J1800" s="37">
        <v>36000</v>
      </c>
      <c r="K1800" s="38">
        <v>1</v>
      </c>
      <c r="L1800" s="39" t="s">
        <v>14989</v>
      </c>
    </row>
    <row r="1801" spans="1:12" s="1" customFormat="1" ht="60" x14ac:dyDescent="0.2">
      <c r="A1801" s="34" t="s">
        <v>4599</v>
      </c>
      <c r="B1801" s="34"/>
      <c r="C1801" s="35" t="s">
        <v>1072</v>
      </c>
      <c r="D1801" s="36" t="s">
        <v>808</v>
      </c>
      <c r="E1801" s="34" t="s">
        <v>2303</v>
      </c>
      <c r="F1801" s="36" t="s">
        <v>801</v>
      </c>
      <c r="G1801" s="35" t="s">
        <v>2687</v>
      </c>
      <c r="H1801" s="34" t="s">
        <v>2688</v>
      </c>
      <c r="I1801" s="36" t="s">
        <v>2689</v>
      </c>
      <c r="J1801" s="37">
        <v>86250</v>
      </c>
      <c r="K1801" s="38">
        <v>2</v>
      </c>
      <c r="L1801" s="39" t="s">
        <v>16880</v>
      </c>
    </row>
    <row r="1802" spans="1:12" s="1" customFormat="1" ht="75" x14ac:dyDescent="0.2">
      <c r="A1802" s="34" t="s">
        <v>4600</v>
      </c>
      <c r="B1802" s="34"/>
      <c r="C1802" s="35" t="s">
        <v>834</v>
      </c>
      <c r="D1802" s="36" t="s">
        <v>803</v>
      </c>
      <c r="E1802" s="34" t="s">
        <v>2209</v>
      </c>
      <c r="F1802" s="36" t="s">
        <v>793</v>
      </c>
      <c r="G1802" s="35" t="s">
        <v>4601</v>
      </c>
      <c r="H1802" s="34" t="s">
        <v>4601</v>
      </c>
      <c r="I1802" s="36" t="s">
        <v>4602</v>
      </c>
      <c r="J1802" s="37">
        <v>45900</v>
      </c>
      <c r="K1802" s="38">
        <v>1</v>
      </c>
      <c r="L1802" s="39" t="s">
        <v>9897</v>
      </c>
    </row>
    <row r="1803" spans="1:12" s="1" customFormat="1" ht="45" x14ac:dyDescent="0.2">
      <c r="A1803" s="34" t="s">
        <v>4603</v>
      </c>
      <c r="B1803" s="34"/>
      <c r="C1803" s="35" t="s">
        <v>1072</v>
      </c>
      <c r="D1803" s="36" t="s">
        <v>808</v>
      </c>
      <c r="E1803" s="34" t="s">
        <v>2303</v>
      </c>
      <c r="F1803" s="36" t="s">
        <v>801</v>
      </c>
      <c r="G1803" s="35" t="s">
        <v>690</v>
      </c>
      <c r="H1803" s="34" t="s">
        <v>690</v>
      </c>
      <c r="I1803" s="36" t="s">
        <v>691</v>
      </c>
      <c r="J1803" s="37">
        <v>195000</v>
      </c>
      <c r="K1803" s="38">
        <v>1</v>
      </c>
      <c r="L1803" s="39" t="s">
        <v>16881</v>
      </c>
    </row>
    <row r="1804" spans="1:12" s="1" customFormat="1" ht="60" x14ac:dyDescent="0.2">
      <c r="A1804" s="34" t="s">
        <v>4604</v>
      </c>
      <c r="B1804" s="34"/>
      <c r="C1804" s="35" t="s">
        <v>1072</v>
      </c>
      <c r="D1804" s="36" t="s">
        <v>808</v>
      </c>
      <c r="E1804" s="34" t="s">
        <v>2303</v>
      </c>
      <c r="F1804" s="36" t="s">
        <v>801</v>
      </c>
      <c r="G1804" s="35" t="s">
        <v>2691</v>
      </c>
      <c r="H1804" s="34" t="s">
        <v>2692</v>
      </c>
      <c r="I1804" s="36" t="s">
        <v>2693</v>
      </c>
      <c r="J1804" s="37">
        <v>185000</v>
      </c>
      <c r="K1804" s="38">
        <v>1</v>
      </c>
      <c r="L1804" s="39" t="s">
        <v>16882</v>
      </c>
    </row>
    <row r="1805" spans="1:12" s="1" customFormat="1" ht="90" x14ac:dyDescent="0.2">
      <c r="A1805" s="34" t="s">
        <v>4605</v>
      </c>
      <c r="B1805" s="34"/>
      <c r="C1805" s="35" t="s">
        <v>843</v>
      </c>
      <c r="D1805" s="36" t="s">
        <v>804</v>
      </c>
      <c r="E1805" s="34" t="s">
        <v>2322</v>
      </c>
      <c r="F1805" s="36" t="s">
        <v>791</v>
      </c>
      <c r="G1805" s="35" t="s">
        <v>2695</v>
      </c>
      <c r="H1805" s="34" t="s">
        <v>3646</v>
      </c>
      <c r="I1805" s="36" t="s">
        <v>2697</v>
      </c>
      <c r="J1805" s="37">
        <v>27449</v>
      </c>
      <c r="K1805" s="38">
        <v>1</v>
      </c>
      <c r="L1805" s="39" t="s">
        <v>14310</v>
      </c>
    </row>
    <row r="1806" spans="1:12" s="1" customFormat="1" ht="45" x14ac:dyDescent="0.2">
      <c r="A1806" s="34" t="s">
        <v>4606</v>
      </c>
      <c r="B1806" s="34"/>
      <c r="C1806" s="35" t="s">
        <v>843</v>
      </c>
      <c r="D1806" s="36" t="s">
        <v>804</v>
      </c>
      <c r="E1806" s="34" t="s">
        <v>2322</v>
      </c>
      <c r="F1806" s="36" t="s">
        <v>791</v>
      </c>
      <c r="G1806" s="35" t="s">
        <v>4607</v>
      </c>
      <c r="H1806" s="34" t="s">
        <v>4607</v>
      </c>
      <c r="I1806" s="36" t="s">
        <v>4608</v>
      </c>
      <c r="J1806" s="37">
        <v>111562</v>
      </c>
      <c r="K1806" s="38">
        <v>2</v>
      </c>
      <c r="L1806" s="39" t="s">
        <v>14311</v>
      </c>
    </row>
    <row r="1807" spans="1:12" s="1" customFormat="1" ht="45" x14ac:dyDescent="0.2">
      <c r="A1807" s="34" t="s">
        <v>4609</v>
      </c>
      <c r="B1807" s="34"/>
      <c r="C1807" s="35" t="s">
        <v>843</v>
      </c>
      <c r="D1807" s="36" t="s">
        <v>804</v>
      </c>
      <c r="E1807" s="34" t="s">
        <v>2322</v>
      </c>
      <c r="F1807" s="36" t="s">
        <v>791</v>
      </c>
      <c r="G1807" s="35" t="s">
        <v>398</v>
      </c>
      <c r="H1807" s="34" t="s">
        <v>398</v>
      </c>
      <c r="I1807" s="36" t="s">
        <v>399</v>
      </c>
      <c r="J1807" s="37">
        <v>423281.25</v>
      </c>
      <c r="K1807" s="38">
        <v>3</v>
      </c>
      <c r="L1807" s="39" t="s">
        <v>14312</v>
      </c>
    </row>
    <row r="1808" spans="1:12" s="1" customFormat="1" ht="30" x14ac:dyDescent="0.2">
      <c r="A1808" s="34" t="s">
        <v>4610</v>
      </c>
      <c r="B1808" s="34"/>
      <c r="C1808" s="35" t="s">
        <v>1072</v>
      </c>
      <c r="D1808" s="36" t="s">
        <v>808</v>
      </c>
      <c r="E1808" s="34" t="s">
        <v>2303</v>
      </c>
      <c r="F1808" s="36" t="s">
        <v>801</v>
      </c>
      <c r="G1808" s="35" t="s">
        <v>689</v>
      </c>
      <c r="H1808" s="34" t="s">
        <v>4611</v>
      </c>
      <c r="I1808" s="36" t="s">
        <v>688</v>
      </c>
      <c r="J1808" s="37">
        <v>172500</v>
      </c>
      <c r="K1808" s="38">
        <v>2</v>
      </c>
      <c r="L1808" s="39" t="s">
        <v>16883</v>
      </c>
    </row>
    <row r="1809" spans="1:12" s="1" customFormat="1" ht="30" x14ac:dyDescent="0.2">
      <c r="A1809" s="34" t="s">
        <v>4612</v>
      </c>
      <c r="B1809" s="34"/>
      <c r="C1809" s="35" t="s">
        <v>817</v>
      </c>
      <c r="D1809" s="36" t="s">
        <v>807</v>
      </c>
      <c r="E1809" s="34" t="s">
        <v>2322</v>
      </c>
      <c r="F1809" s="36" t="s">
        <v>791</v>
      </c>
      <c r="G1809" s="35" t="s">
        <v>4613</v>
      </c>
      <c r="H1809" s="34" t="s">
        <v>4613</v>
      </c>
      <c r="I1809" s="36" t="s">
        <v>4614</v>
      </c>
      <c r="J1809" s="37">
        <v>172240</v>
      </c>
      <c r="K1809" s="38">
        <v>1</v>
      </c>
      <c r="L1809" s="39" t="s">
        <v>14086</v>
      </c>
    </row>
    <row r="1810" spans="1:12" s="1" customFormat="1" ht="30" x14ac:dyDescent="0.2">
      <c r="A1810" s="34" t="s">
        <v>4615</v>
      </c>
      <c r="B1810" s="34"/>
      <c r="C1810" s="35" t="s">
        <v>1072</v>
      </c>
      <c r="D1810" s="36" t="s">
        <v>808</v>
      </c>
      <c r="E1810" s="34" t="s">
        <v>2303</v>
      </c>
      <c r="F1810" s="36" t="s">
        <v>801</v>
      </c>
      <c r="G1810" s="35" t="s">
        <v>618</v>
      </c>
      <c r="H1810" s="34" t="s">
        <v>4616</v>
      </c>
      <c r="I1810" s="36" t="s">
        <v>619</v>
      </c>
      <c r="J1810" s="37">
        <v>431250</v>
      </c>
      <c r="K1810" s="38">
        <v>2</v>
      </c>
      <c r="L1810" s="39" t="s">
        <v>16884</v>
      </c>
    </row>
    <row r="1811" spans="1:12" s="1" customFormat="1" ht="30" x14ac:dyDescent="0.2">
      <c r="A1811" s="34" t="s">
        <v>4617</v>
      </c>
      <c r="B1811" s="34"/>
      <c r="C1811" s="35" t="s">
        <v>1072</v>
      </c>
      <c r="D1811" s="36" t="s">
        <v>808</v>
      </c>
      <c r="E1811" s="34" t="s">
        <v>2303</v>
      </c>
      <c r="F1811" s="36" t="s">
        <v>801</v>
      </c>
      <c r="G1811" s="35" t="s">
        <v>4068</v>
      </c>
      <c r="H1811" s="34" t="s">
        <v>4618</v>
      </c>
      <c r="I1811" s="36" t="s">
        <v>4070</v>
      </c>
      <c r="J1811" s="37">
        <v>23000</v>
      </c>
      <c r="K1811" s="38">
        <v>1</v>
      </c>
      <c r="L1811" s="39" t="s">
        <v>16883</v>
      </c>
    </row>
    <row r="1812" spans="1:12" s="1" customFormat="1" ht="30" x14ac:dyDescent="0.2">
      <c r="A1812" s="34" t="s">
        <v>4619</v>
      </c>
      <c r="B1812" s="34"/>
      <c r="C1812" s="35" t="s">
        <v>834</v>
      </c>
      <c r="D1812" s="36" t="s">
        <v>803</v>
      </c>
      <c r="E1812" s="34" t="s">
        <v>1584</v>
      </c>
      <c r="F1812" s="36" t="s">
        <v>98</v>
      </c>
      <c r="G1812" s="35" t="s">
        <v>85</v>
      </c>
      <c r="H1812" s="34" t="s">
        <v>85</v>
      </c>
      <c r="I1812" s="36" t="s">
        <v>86</v>
      </c>
      <c r="J1812" s="37">
        <v>14100367</v>
      </c>
      <c r="K1812" s="38">
        <v>3</v>
      </c>
      <c r="L1812" s="39" t="s">
        <v>11321</v>
      </c>
    </row>
    <row r="1813" spans="1:12" s="1" customFormat="1" ht="45" x14ac:dyDescent="0.2">
      <c r="A1813" s="34" t="s">
        <v>4620</v>
      </c>
      <c r="B1813" s="34"/>
      <c r="C1813" s="35" t="s">
        <v>843</v>
      </c>
      <c r="D1813" s="36" t="s">
        <v>804</v>
      </c>
      <c r="E1813" s="34" t="s">
        <v>2322</v>
      </c>
      <c r="F1813" s="36" t="s">
        <v>791</v>
      </c>
      <c r="G1813" s="35" t="s">
        <v>408</v>
      </c>
      <c r="H1813" s="34" t="s">
        <v>408</v>
      </c>
      <c r="I1813" s="36" t="s">
        <v>409</v>
      </c>
      <c r="J1813" s="37">
        <v>396000</v>
      </c>
      <c r="K1813" s="38">
        <v>1</v>
      </c>
      <c r="L1813" s="39" t="s">
        <v>14313</v>
      </c>
    </row>
    <row r="1814" spans="1:12" s="1" customFormat="1" ht="45" x14ac:dyDescent="0.2">
      <c r="A1814" s="34" t="s">
        <v>4621</v>
      </c>
      <c r="B1814" s="34"/>
      <c r="C1814" s="35" t="s">
        <v>843</v>
      </c>
      <c r="D1814" s="36" t="s">
        <v>804</v>
      </c>
      <c r="E1814" s="34" t="s">
        <v>2322</v>
      </c>
      <c r="F1814" s="36" t="s">
        <v>791</v>
      </c>
      <c r="G1814" s="35" t="s">
        <v>4622</v>
      </c>
      <c r="H1814" s="34" t="s">
        <v>4622</v>
      </c>
      <c r="I1814" s="36" t="s">
        <v>4623</v>
      </c>
      <c r="J1814" s="37">
        <v>520653</v>
      </c>
      <c r="K1814" s="38">
        <v>1</v>
      </c>
      <c r="L1814" s="39" t="s">
        <v>14313</v>
      </c>
    </row>
    <row r="1815" spans="1:12" s="1" customFormat="1" ht="30" x14ac:dyDescent="0.2">
      <c r="A1815" s="34" t="s">
        <v>4624</v>
      </c>
      <c r="B1815" s="34"/>
      <c r="C1815" s="35" t="s">
        <v>817</v>
      </c>
      <c r="D1815" s="36" t="s">
        <v>807</v>
      </c>
      <c r="E1815" s="34" t="s">
        <v>2525</v>
      </c>
      <c r="F1815" s="36" t="s">
        <v>785</v>
      </c>
      <c r="G1815" s="35" t="s">
        <v>4625</v>
      </c>
      <c r="H1815" s="34" t="s">
        <v>4625</v>
      </c>
      <c r="I1815" s="36" t="s">
        <v>4626</v>
      </c>
      <c r="J1815" s="37">
        <v>49000</v>
      </c>
      <c r="K1815" s="38">
        <v>1</v>
      </c>
      <c r="L1815" s="39" t="s">
        <v>8378</v>
      </c>
    </row>
    <row r="1816" spans="1:12" s="1" customFormat="1" ht="75" x14ac:dyDescent="0.2">
      <c r="A1816" s="34" t="s">
        <v>4627</v>
      </c>
      <c r="B1816" s="34"/>
      <c r="C1816" s="35" t="s">
        <v>843</v>
      </c>
      <c r="D1816" s="36" t="s">
        <v>804</v>
      </c>
      <c r="E1816" s="34" t="s">
        <v>2322</v>
      </c>
      <c r="F1816" s="36" t="s">
        <v>791</v>
      </c>
      <c r="G1816" s="35" t="s">
        <v>4628</v>
      </c>
      <c r="H1816" s="34" t="s">
        <v>4628</v>
      </c>
      <c r="I1816" s="36" t="s">
        <v>4629</v>
      </c>
      <c r="J1816" s="37">
        <v>592598.67000000004</v>
      </c>
      <c r="K1816" s="38">
        <v>1</v>
      </c>
      <c r="L1816" s="39" t="s">
        <v>14314</v>
      </c>
    </row>
    <row r="1817" spans="1:12" s="1" customFormat="1" ht="105" x14ac:dyDescent="0.2">
      <c r="A1817" s="34" t="s">
        <v>4630</v>
      </c>
      <c r="B1817" s="34"/>
      <c r="C1817" s="35" t="s">
        <v>843</v>
      </c>
      <c r="D1817" s="36" t="s">
        <v>804</v>
      </c>
      <c r="E1817" s="34" t="s">
        <v>2322</v>
      </c>
      <c r="F1817" s="36" t="s">
        <v>791</v>
      </c>
      <c r="G1817" s="35" t="s">
        <v>380</v>
      </c>
      <c r="H1817" s="34" t="s">
        <v>380</v>
      </c>
      <c r="I1817" s="36" t="s">
        <v>381</v>
      </c>
      <c r="J1817" s="37">
        <v>1278900</v>
      </c>
      <c r="K1817" s="38">
        <v>2</v>
      </c>
      <c r="L1817" s="39" t="s">
        <v>14315</v>
      </c>
    </row>
    <row r="1818" spans="1:12" s="1" customFormat="1" ht="75" x14ac:dyDescent="0.2">
      <c r="A1818" s="34" t="s">
        <v>4631</v>
      </c>
      <c r="B1818" s="34"/>
      <c r="C1818" s="35" t="s">
        <v>863</v>
      </c>
      <c r="D1818" s="36" t="s">
        <v>806</v>
      </c>
      <c r="E1818" s="34" t="s">
        <v>818</v>
      </c>
      <c r="F1818" s="36" t="s">
        <v>797</v>
      </c>
      <c r="G1818" s="35" t="s">
        <v>530</v>
      </c>
      <c r="H1818" s="34" t="s">
        <v>4632</v>
      </c>
      <c r="I1818" s="36" t="s">
        <v>531</v>
      </c>
      <c r="J1818" s="37">
        <v>1117179</v>
      </c>
      <c r="K1818" s="38">
        <v>1</v>
      </c>
      <c r="L1818" s="39" t="s">
        <v>7353</v>
      </c>
    </row>
    <row r="1819" spans="1:12" s="1" customFormat="1" ht="45" x14ac:dyDescent="0.2">
      <c r="A1819" s="34" t="s">
        <v>4633</v>
      </c>
      <c r="B1819" s="34"/>
      <c r="C1819" s="35" t="s">
        <v>843</v>
      </c>
      <c r="D1819" s="36" t="s">
        <v>804</v>
      </c>
      <c r="E1819" s="34" t="s">
        <v>2322</v>
      </c>
      <c r="F1819" s="36" t="s">
        <v>791</v>
      </c>
      <c r="G1819" s="35" t="s">
        <v>396</v>
      </c>
      <c r="H1819" s="34" t="s">
        <v>396</v>
      </c>
      <c r="I1819" s="36" t="s">
        <v>397</v>
      </c>
      <c r="J1819" s="37">
        <v>558861</v>
      </c>
      <c r="K1819" s="38">
        <v>1</v>
      </c>
      <c r="L1819" s="39" t="s">
        <v>14313</v>
      </c>
    </row>
    <row r="1820" spans="1:12" s="1" customFormat="1" ht="45" x14ac:dyDescent="0.2">
      <c r="A1820" s="34" t="s">
        <v>4634</v>
      </c>
      <c r="B1820" s="34"/>
      <c r="C1820" s="35" t="s">
        <v>843</v>
      </c>
      <c r="D1820" s="36" t="s">
        <v>804</v>
      </c>
      <c r="E1820" s="34" t="s">
        <v>2322</v>
      </c>
      <c r="F1820" s="36" t="s">
        <v>791</v>
      </c>
      <c r="G1820" s="35" t="s">
        <v>386</v>
      </c>
      <c r="H1820" s="34" t="s">
        <v>4635</v>
      </c>
      <c r="I1820" s="36" t="s">
        <v>387</v>
      </c>
      <c r="J1820" s="37">
        <v>367293</v>
      </c>
      <c r="K1820" s="38">
        <v>1</v>
      </c>
      <c r="L1820" s="39" t="s">
        <v>14318</v>
      </c>
    </row>
    <row r="1821" spans="1:12" s="1" customFormat="1" ht="30" x14ac:dyDescent="0.2">
      <c r="A1821" s="34" t="s">
        <v>4636</v>
      </c>
      <c r="B1821" s="34"/>
      <c r="C1821" s="35" t="s">
        <v>843</v>
      </c>
      <c r="D1821" s="36" t="s">
        <v>804</v>
      </c>
      <c r="E1821" s="34" t="s">
        <v>2322</v>
      </c>
      <c r="F1821" s="36" t="s">
        <v>791</v>
      </c>
      <c r="G1821" s="35" t="s">
        <v>386</v>
      </c>
      <c r="H1821" s="34" t="s">
        <v>4635</v>
      </c>
      <c r="I1821" s="36" t="s">
        <v>387</v>
      </c>
      <c r="J1821" s="37">
        <v>423093</v>
      </c>
      <c r="K1821" s="38">
        <v>1</v>
      </c>
      <c r="L1821" s="39"/>
    </row>
    <row r="1822" spans="1:12" s="1" customFormat="1" ht="45" x14ac:dyDescent="0.2">
      <c r="A1822" s="34" t="s">
        <v>4637</v>
      </c>
      <c r="B1822" s="34"/>
      <c r="C1822" s="35" t="s">
        <v>843</v>
      </c>
      <c r="D1822" s="36" t="s">
        <v>804</v>
      </c>
      <c r="E1822" s="34" t="s">
        <v>2322</v>
      </c>
      <c r="F1822" s="36" t="s">
        <v>791</v>
      </c>
      <c r="G1822" s="35" t="s">
        <v>396</v>
      </c>
      <c r="H1822" s="34" t="s">
        <v>396</v>
      </c>
      <c r="I1822" s="36" t="s">
        <v>397</v>
      </c>
      <c r="J1822" s="37">
        <v>558861</v>
      </c>
      <c r="K1822" s="38">
        <v>1</v>
      </c>
      <c r="L1822" s="39" t="s">
        <v>14313</v>
      </c>
    </row>
    <row r="1823" spans="1:12" s="1" customFormat="1" ht="75" x14ac:dyDescent="0.2">
      <c r="A1823" s="34" t="s">
        <v>4638</v>
      </c>
      <c r="B1823" s="34"/>
      <c r="C1823" s="35" t="s">
        <v>834</v>
      </c>
      <c r="D1823" s="36" t="s">
        <v>803</v>
      </c>
      <c r="E1823" s="34" t="s">
        <v>2490</v>
      </c>
      <c r="F1823" s="36" t="s">
        <v>783</v>
      </c>
      <c r="G1823" s="35" t="s">
        <v>4639</v>
      </c>
      <c r="H1823" s="34" t="s">
        <v>4639</v>
      </c>
      <c r="I1823" s="36" t="s">
        <v>4640</v>
      </c>
      <c r="J1823" s="37">
        <v>500000</v>
      </c>
      <c r="K1823" s="38">
        <v>1</v>
      </c>
      <c r="L1823" s="39" t="s">
        <v>17611</v>
      </c>
    </row>
    <row r="1824" spans="1:12" s="1" customFormat="1" ht="75" x14ac:dyDescent="0.2">
      <c r="A1824" s="34" t="s">
        <v>4641</v>
      </c>
      <c r="B1824" s="34"/>
      <c r="C1824" s="35" t="s">
        <v>834</v>
      </c>
      <c r="D1824" s="36" t="s">
        <v>803</v>
      </c>
      <c r="E1824" s="34" t="s">
        <v>826</v>
      </c>
      <c r="F1824" s="36" t="s">
        <v>798</v>
      </c>
      <c r="G1824" s="35" t="s">
        <v>2512</v>
      </c>
      <c r="H1824" s="34" t="s">
        <v>2512</v>
      </c>
      <c r="I1824" s="36" t="s">
        <v>2513</v>
      </c>
      <c r="J1824" s="37">
        <v>220999.97</v>
      </c>
      <c r="K1824" s="38">
        <v>1</v>
      </c>
      <c r="L1824" s="39" t="s">
        <v>17396</v>
      </c>
    </row>
    <row r="1825" spans="1:12" s="1" customFormat="1" ht="30" x14ac:dyDescent="0.2">
      <c r="A1825" s="34" t="s">
        <v>4642</v>
      </c>
      <c r="B1825" s="34"/>
      <c r="C1825" s="35" t="s">
        <v>863</v>
      </c>
      <c r="D1825" s="36" t="s">
        <v>806</v>
      </c>
      <c r="E1825" s="34" t="s">
        <v>1516</v>
      </c>
      <c r="F1825" s="36" t="s">
        <v>788</v>
      </c>
      <c r="G1825" s="35" t="s">
        <v>37</v>
      </c>
      <c r="H1825" s="34" t="s">
        <v>2275</v>
      </c>
      <c r="I1825" s="36" t="s">
        <v>38</v>
      </c>
      <c r="J1825" s="37">
        <v>98007</v>
      </c>
      <c r="K1825" s="38">
        <v>1</v>
      </c>
      <c r="L1825" s="39" t="s">
        <v>15143</v>
      </c>
    </row>
    <row r="1826" spans="1:12" s="1" customFormat="1" ht="60" x14ac:dyDescent="0.2">
      <c r="A1826" s="34" t="s">
        <v>4643</v>
      </c>
      <c r="B1826" s="34"/>
      <c r="C1826" s="35" t="s">
        <v>843</v>
      </c>
      <c r="D1826" s="36" t="s">
        <v>804</v>
      </c>
      <c r="E1826" s="34" t="s">
        <v>2322</v>
      </c>
      <c r="F1826" s="36" t="s">
        <v>791</v>
      </c>
      <c r="G1826" s="35" t="s">
        <v>416</v>
      </c>
      <c r="H1826" s="34" t="s">
        <v>4644</v>
      </c>
      <c r="I1826" s="36" t="s">
        <v>417</v>
      </c>
      <c r="J1826" s="37">
        <v>750000</v>
      </c>
      <c r="K1826" s="38">
        <v>1</v>
      </c>
      <c r="L1826" s="39" t="s">
        <v>14319</v>
      </c>
    </row>
    <row r="1827" spans="1:12" s="1" customFormat="1" ht="30" x14ac:dyDescent="0.2">
      <c r="A1827" s="34" t="s">
        <v>4645</v>
      </c>
      <c r="B1827" s="34"/>
      <c r="C1827" s="35" t="s">
        <v>863</v>
      </c>
      <c r="D1827" s="36" t="s">
        <v>806</v>
      </c>
      <c r="E1827" s="34" t="s">
        <v>1516</v>
      </c>
      <c r="F1827" s="36" t="s">
        <v>788</v>
      </c>
      <c r="G1827" s="35" t="s">
        <v>37</v>
      </c>
      <c r="H1827" s="34" t="s">
        <v>2275</v>
      </c>
      <c r="I1827" s="36" t="s">
        <v>38</v>
      </c>
      <c r="J1827" s="37">
        <v>48003</v>
      </c>
      <c r="K1827" s="38">
        <v>1</v>
      </c>
      <c r="L1827" s="39" t="s">
        <v>15144</v>
      </c>
    </row>
    <row r="1828" spans="1:12" s="1" customFormat="1" ht="75" x14ac:dyDescent="0.2">
      <c r="A1828" s="34" t="s">
        <v>4646</v>
      </c>
      <c r="B1828" s="34"/>
      <c r="C1828" s="35" t="s">
        <v>834</v>
      </c>
      <c r="D1828" s="36" t="s">
        <v>803</v>
      </c>
      <c r="E1828" s="34" t="s">
        <v>2322</v>
      </c>
      <c r="F1828" s="36" t="s">
        <v>791</v>
      </c>
      <c r="G1828" s="35" t="s">
        <v>4647</v>
      </c>
      <c r="H1828" s="34" t="s">
        <v>4647</v>
      </c>
      <c r="I1828" s="36" t="s">
        <v>4648</v>
      </c>
      <c r="J1828" s="37">
        <v>49350</v>
      </c>
      <c r="K1828" s="38">
        <v>2</v>
      </c>
      <c r="L1828" s="39" t="s">
        <v>13937</v>
      </c>
    </row>
    <row r="1829" spans="1:12" s="1" customFormat="1" ht="105" x14ac:dyDescent="0.2">
      <c r="A1829" s="34" t="s">
        <v>4649</v>
      </c>
      <c r="B1829" s="34"/>
      <c r="C1829" s="35" t="s">
        <v>825</v>
      </c>
      <c r="D1829" s="36" t="s">
        <v>805</v>
      </c>
      <c r="E1829" s="34" t="s">
        <v>1584</v>
      </c>
      <c r="F1829" s="36" t="s">
        <v>98</v>
      </c>
      <c r="G1829" s="35" t="s">
        <v>766</v>
      </c>
      <c r="H1829" s="34" t="s">
        <v>766</v>
      </c>
      <c r="I1829" s="36" t="s">
        <v>767</v>
      </c>
      <c r="J1829" s="37">
        <v>286204.52</v>
      </c>
      <c r="K1829" s="38">
        <v>1</v>
      </c>
      <c r="L1829" s="39" t="s">
        <v>13716</v>
      </c>
    </row>
    <row r="1830" spans="1:12" s="1" customFormat="1" ht="60" x14ac:dyDescent="0.2">
      <c r="A1830" s="34" t="s">
        <v>4650</v>
      </c>
      <c r="B1830" s="34"/>
      <c r="C1830" s="35" t="s">
        <v>834</v>
      </c>
      <c r="D1830" s="36" t="s">
        <v>803</v>
      </c>
      <c r="E1830" s="34" t="s">
        <v>818</v>
      </c>
      <c r="F1830" s="36" t="s">
        <v>797</v>
      </c>
      <c r="G1830" s="35" t="s">
        <v>4137</v>
      </c>
      <c r="H1830" s="34" t="s">
        <v>4137</v>
      </c>
      <c r="I1830" s="36" t="s">
        <v>4138</v>
      </c>
      <c r="J1830" s="37">
        <v>2500</v>
      </c>
      <c r="K1830" s="38">
        <v>1</v>
      </c>
      <c r="L1830" s="39" t="s">
        <v>6213</v>
      </c>
    </row>
    <row r="1831" spans="1:12" s="1" customFormat="1" ht="75" x14ac:dyDescent="0.2">
      <c r="A1831" s="34" t="s">
        <v>4651</v>
      </c>
      <c r="B1831" s="34"/>
      <c r="C1831" s="35" t="s">
        <v>825</v>
      </c>
      <c r="D1831" s="36" t="s">
        <v>805</v>
      </c>
      <c r="E1831" s="34" t="s">
        <v>1331</v>
      </c>
      <c r="F1831" s="36" t="s">
        <v>779</v>
      </c>
      <c r="G1831" s="35" t="s">
        <v>528</v>
      </c>
      <c r="H1831" s="34" t="s">
        <v>4652</v>
      </c>
      <c r="I1831" s="36" t="s">
        <v>529</v>
      </c>
      <c r="J1831" s="37">
        <v>500536</v>
      </c>
      <c r="K1831" s="38">
        <v>1</v>
      </c>
      <c r="L1831" s="39" t="s">
        <v>18703</v>
      </c>
    </row>
    <row r="1832" spans="1:12" s="1" customFormat="1" ht="30" x14ac:dyDescent="0.2">
      <c r="A1832" s="34" t="s">
        <v>4653</v>
      </c>
      <c r="B1832" s="34"/>
      <c r="C1832" s="35" t="s">
        <v>834</v>
      </c>
      <c r="D1832" s="36" t="s">
        <v>803</v>
      </c>
      <c r="E1832" s="34" t="s">
        <v>1584</v>
      </c>
      <c r="F1832" s="36" t="s">
        <v>98</v>
      </c>
      <c r="G1832" s="35" t="s">
        <v>4654</v>
      </c>
      <c r="H1832" s="34" t="s">
        <v>4654</v>
      </c>
      <c r="I1832" s="36" t="s">
        <v>4655</v>
      </c>
      <c r="J1832" s="37">
        <v>183750</v>
      </c>
      <c r="K1832" s="38">
        <v>1</v>
      </c>
      <c r="L1832" s="39" t="s">
        <v>11843</v>
      </c>
    </row>
    <row r="1833" spans="1:12" s="1" customFormat="1" ht="45" x14ac:dyDescent="0.2">
      <c r="A1833" s="34" t="s">
        <v>4656</v>
      </c>
      <c r="B1833" s="34"/>
      <c r="C1833" s="35" t="s">
        <v>843</v>
      </c>
      <c r="D1833" s="36" t="s">
        <v>804</v>
      </c>
      <c r="E1833" s="34" t="s">
        <v>2322</v>
      </c>
      <c r="F1833" s="36" t="s">
        <v>791</v>
      </c>
      <c r="G1833" s="35" t="s">
        <v>4657</v>
      </c>
      <c r="H1833" s="34" t="s">
        <v>4657</v>
      </c>
      <c r="I1833" s="36" t="s">
        <v>4658</v>
      </c>
      <c r="J1833" s="37">
        <v>256043.36</v>
      </c>
      <c r="K1833" s="38">
        <v>1</v>
      </c>
      <c r="L1833" s="39" t="s">
        <v>14320</v>
      </c>
    </row>
    <row r="1834" spans="1:12" s="1" customFormat="1" ht="75" x14ac:dyDescent="0.2">
      <c r="A1834" s="34" t="s">
        <v>4659</v>
      </c>
      <c r="B1834" s="34"/>
      <c r="C1834" s="35" t="s">
        <v>998</v>
      </c>
      <c r="D1834" s="36" t="s">
        <v>809</v>
      </c>
      <c r="E1834" s="34" t="s">
        <v>2342</v>
      </c>
      <c r="F1834" s="36" t="s">
        <v>782</v>
      </c>
      <c r="G1834" s="35" t="s">
        <v>310</v>
      </c>
      <c r="H1834" s="34" t="s">
        <v>310</v>
      </c>
      <c r="I1834" s="36" t="s">
        <v>311</v>
      </c>
      <c r="J1834" s="37">
        <v>25000</v>
      </c>
      <c r="K1834" s="38">
        <v>1</v>
      </c>
      <c r="L1834" s="39" t="s">
        <v>8605</v>
      </c>
    </row>
    <row r="1835" spans="1:12" s="1" customFormat="1" ht="60" x14ac:dyDescent="0.2">
      <c r="A1835" s="34" t="s">
        <v>4660</v>
      </c>
      <c r="B1835" s="34"/>
      <c r="C1835" s="35" t="s">
        <v>863</v>
      </c>
      <c r="D1835" s="36" t="s">
        <v>806</v>
      </c>
      <c r="E1835" s="34" t="s">
        <v>1584</v>
      </c>
      <c r="F1835" s="36" t="s">
        <v>98</v>
      </c>
      <c r="G1835" s="35" t="s">
        <v>51</v>
      </c>
      <c r="H1835" s="34" t="s">
        <v>4441</v>
      </c>
      <c r="I1835" s="36" t="s">
        <v>52</v>
      </c>
      <c r="J1835" s="37">
        <v>605424</v>
      </c>
      <c r="K1835" s="38">
        <v>1</v>
      </c>
      <c r="L1835" s="39" t="s">
        <v>13603</v>
      </c>
    </row>
    <row r="1836" spans="1:12" s="1" customFormat="1" ht="75" x14ac:dyDescent="0.2">
      <c r="A1836" s="34" t="s">
        <v>4661</v>
      </c>
      <c r="B1836" s="34"/>
      <c r="C1836" s="35" t="s">
        <v>825</v>
      </c>
      <c r="D1836" s="36" t="s">
        <v>805</v>
      </c>
      <c r="E1836" s="34" t="s">
        <v>1584</v>
      </c>
      <c r="F1836" s="36" t="s">
        <v>98</v>
      </c>
      <c r="G1836" s="35" t="s">
        <v>736</v>
      </c>
      <c r="H1836" s="34" t="s">
        <v>736</v>
      </c>
      <c r="I1836" s="36" t="s">
        <v>737</v>
      </c>
      <c r="J1836" s="37">
        <v>497315.6</v>
      </c>
      <c r="K1836" s="38">
        <v>1</v>
      </c>
      <c r="L1836" s="39" t="s">
        <v>13717</v>
      </c>
    </row>
    <row r="1837" spans="1:12" s="1" customFormat="1" ht="75" x14ac:dyDescent="0.2">
      <c r="A1837" s="34" t="s">
        <v>4662</v>
      </c>
      <c r="B1837" s="34"/>
      <c r="C1837" s="35" t="s">
        <v>825</v>
      </c>
      <c r="D1837" s="36" t="s">
        <v>805</v>
      </c>
      <c r="E1837" s="34" t="s">
        <v>1584</v>
      </c>
      <c r="F1837" s="36" t="s">
        <v>98</v>
      </c>
      <c r="G1837" s="35" t="s">
        <v>774</v>
      </c>
      <c r="H1837" s="34" t="s">
        <v>774</v>
      </c>
      <c r="I1837" s="36" t="s">
        <v>775</v>
      </c>
      <c r="J1837" s="37">
        <v>253779.92</v>
      </c>
      <c r="K1837" s="38">
        <v>1</v>
      </c>
      <c r="L1837" s="39" t="s">
        <v>13718</v>
      </c>
    </row>
    <row r="1838" spans="1:12" s="1" customFormat="1" ht="30" x14ac:dyDescent="0.2">
      <c r="A1838" s="34" t="s">
        <v>4663</v>
      </c>
      <c r="B1838" s="34"/>
      <c r="C1838" s="35" t="s">
        <v>863</v>
      </c>
      <c r="D1838" s="36" t="s">
        <v>806</v>
      </c>
      <c r="E1838" s="34" t="s">
        <v>2322</v>
      </c>
      <c r="F1838" s="36" t="s">
        <v>791</v>
      </c>
      <c r="G1838" s="35" t="s">
        <v>528</v>
      </c>
      <c r="H1838" s="34" t="s">
        <v>3752</v>
      </c>
      <c r="I1838" s="36" t="s">
        <v>529</v>
      </c>
      <c r="J1838" s="37">
        <v>1074397</v>
      </c>
      <c r="K1838" s="38">
        <v>2</v>
      </c>
      <c r="L1838" s="39" t="s">
        <v>13753</v>
      </c>
    </row>
    <row r="1839" spans="1:12" s="1" customFormat="1" ht="30" x14ac:dyDescent="0.2">
      <c r="A1839" s="34" t="s">
        <v>4664</v>
      </c>
      <c r="B1839" s="34"/>
      <c r="C1839" s="35" t="s">
        <v>843</v>
      </c>
      <c r="D1839" s="36" t="s">
        <v>804</v>
      </c>
      <c r="E1839" s="34" t="s">
        <v>1584</v>
      </c>
      <c r="F1839" s="36" t="s">
        <v>98</v>
      </c>
      <c r="G1839" s="35" t="s">
        <v>39</v>
      </c>
      <c r="H1839" s="34" t="s">
        <v>39</v>
      </c>
      <c r="I1839" s="36" t="s">
        <v>40</v>
      </c>
      <c r="J1839" s="37">
        <v>25252239</v>
      </c>
      <c r="K1839" s="38">
        <v>1</v>
      </c>
      <c r="L1839" s="39" t="s">
        <v>11891</v>
      </c>
    </row>
    <row r="1840" spans="1:12" s="1" customFormat="1" ht="30" x14ac:dyDescent="0.2">
      <c r="A1840" s="34" t="s">
        <v>4665</v>
      </c>
      <c r="B1840" s="34"/>
      <c r="C1840" s="35" t="s">
        <v>834</v>
      </c>
      <c r="D1840" s="36" t="s">
        <v>803</v>
      </c>
      <c r="E1840" s="34" t="s">
        <v>1516</v>
      </c>
      <c r="F1840" s="36" t="s">
        <v>788</v>
      </c>
      <c r="G1840" s="35" t="s">
        <v>4666</v>
      </c>
      <c r="H1840" s="34" t="s">
        <v>4666</v>
      </c>
      <c r="I1840" s="36" t="s">
        <v>4667</v>
      </c>
      <c r="J1840" s="37">
        <v>158400</v>
      </c>
      <c r="K1840" s="38">
        <v>2</v>
      </c>
      <c r="L1840" s="39" t="s">
        <v>14678</v>
      </c>
    </row>
    <row r="1841" spans="1:12" s="1" customFormat="1" ht="90" x14ac:dyDescent="0.2">
      <c r="A1841" s="34" t="s">
        <v>4668</v>
      </c>
      <c r="B1841" s="34"/>
      <c r="C1841" s="35" t="s">
        <v>834</v>
      </c>
      <c r="D1841" s="36" t="s">
        <v>803</v>
      </c>
      <c r="E1841" s="34" t="s">
        <v>1516</v>
      </c>
      <c r="F1841" s="36" t="s">
        <v>788</v>
      </c>
      <c r="G1841" s="35" t="s">
        <v>4647</v>
      </c>
      <c r="H1841" s="34" t="s">
        <v>4647</v>
      </c>
      <c r="I1841" s="36" t="s">
        <v>4648</v>
      </c>
      <c r="J1841" s="37">
        <v>49500</v>
      </c>
      <c r="K1841" s="38">
        <v>2</v>
      </c>
      <c r="L1841" s="39" t="s">
        <v>14911</v>
      </c>
    </row>
    <row r="1842" spans="1:12" s="1" customFormat="1" ht="45" x14ac:dyDescent="0.2">
      <c r="A1842" s="34" t="s">
        <v>4669</v>
      </c>
      <c r="B1842" s="34"/>
      <c r="C1842" s="35" t="s">
        <v>817</v>
      </c>
      <c r="D1842" s="36" t="s">
        <v>807</v>
      </c>
      <c r="E1842" s="34" t="s">
        <v>2209</v>
      </c>
      <c r="F1842" s="36" t="s">
        <v>793</v>
      </c>
      <c r="G1842" s="35" t="s">
        <v>3924</v>
      </c>
      <c r="H1842" s="34" t="s">
        <v>3924</v>
      </c>
      <c r="I1842" s="36" t="s">
        <v>3925</v>
      </c>
      <c r="J1842" s="37">
        <v>300000</v>
      </c>
      <c r="K1842" s="38">
        <v>1</v>
      </c>
      <c r="L1842" s="39" t="s">
        <v>18757</v>
      </c>
    </row>
    <row r="1843" spans="1:12" s="1" customFormat="1" ht="60" x14ac:dyDescent="0.2">
      <c r="A1843" s="34" t="s">
        <v>4670</v>
      </c>
      <c r="B1843" s="34"/>
      <c r="C1843" s="35" t="s">
        <v>817</v>
      </c>
      <c r="D1843" s="36" t="s">
        <v>807</v>
      </c>
      <c r="E1843" s="34" t="s">
        <v>1516</v>
      </c>
      <c r="F1843" s="36" t="s">
        <v>788</v>
      </c>
      <c r="G1843" s="35" t="s">
        <v>2845</v>
      </c>
      <c r="H1843" s="34" t="s">
        <v>2846</v>
      </c>
      <c r="I1843" s="36" t="s">
        <v>2847</v>
      </c>
      <c r="J1843" s="37">
        <v>149000</v>
      </c>
      <c r="K1843" s="38">
        <v>1</v>
      </c>
      <c r="L1843" s="39" t="s">
        <v>14834</v>
      </c>
    </row>
    <row r="1844" spans="1:12" s="1" customFormat="1" ht="45" x14ac:dyDescent="0.2">
      <c r="A1844" s="34" t="s">
        <v>4671</v>
      </c>
      <c r="B1844" s="34"/>
      <c r="C1844" s="35" t="s">
        <v>825</v>
      </c>
      <c r="D1844" s="36" t="s">
        <v>805</v>
      </c>
      <c r="E1844" s="34" t="s">
        <v>2342</v>
      </c>
      <c r="F1844" s="36" t="s">
        <v>782</v>
      </c>
      <c r="G1844" s="35" t="s">
        <v>4672</v>
      </c>
      <c r="H1844" s="34" t="s">
        <v>4672</v>
      </c>
      <c r="I1844" s="36" t="s">
        <v>4673</v>
      </c>
      <c r="J1844" s="37">
        <v>60000</v>
      </c>
      <c r="K1844" s="38">
        <v>1</v>
      </c>
      <c r="L1844" s="39" t="s">
        <v>8674</v>
      </c>
    </row>
    <row r="1845" spans="1:12" s="1" customFormat="1" ht="45" x14ac:dyDescent="0.2">
      <c r="A1845" s="34" t="s">
        <v>4674</v>
      </c>
      <c r="B1845" s="34"/>
      <c r="C1845" s="35" t="s">
        <v>825</v>
      </c>
      <c r="D1845" s="36" t="s">
        <v>805</v>
      </c>
      <c r="E1845" s="34" t="s">
        <v>2342</v>
      </c>
      <c r="F1845" s="36" t="s">
        <v>782</v>
      </c>
      <c r="G1845" s="35" t="s">
        <v>724</v>
      </c>
      <c r="H1845" s="34" t="s">
        <v>724</v>
      </c>
      <c r="I1845" s="36" t="s">
        <v>725</v>
      </c>
      <c r="J1845" s="37">
        <v>60000</v>
      </c>
      <c r="K1845" s="38">
        <v>1</v>
      </c>
      <c r="L1845" s="39" t="s">
        <v>8675</v>
      </c>
    </row>
    <row r="1846" spans="1:12" s="1" customFormat="1" ht="45" x14ac:dyDescent="0.2">
      <c r="A1846" s="34" t="s">
        <v>4675</v>
      </c>
      <c r="B1846" s="34"/>
      <c r="C1846" s="35" t="s">
        <v>817</v>
      </c>
      <c r="D1846" s="36" t="s">
        <v>807</v>
      </c>
      <c r="E1846" s="34" t="s">
        <v>2209</v>
      </c>
      <c r="F1846" s="36" t="s">
        <v>793</v>
      </c>
      <c r="G1846" s="35" t="s">
        <v>2316</v>
      </c>
      <c r="H1846" s="34" t="s">
        <v>2316</v>
      </c>
      <c r="I1846" s="36" t="s">
        <v>2317</v>
      </c>
      <c r="J1846" s="37">
        <v>75000</v>
      </c>
      <c r="K1846" s="38">
        <v>1</v>
      </c>
      <c r="L1846" s="39" t="s">
        <v>8191</v>
      </c>
    </row>
    <row r="1847" spans="1:12" s="1" customFormat="1" ht="45" x14ac:dyDescent="0.2">
      <c r="A1847" s="34" t="s">
        <v>4676</v>
      </c>
      <c r="B1847" s="34"/>
      <c r="C1847" s="35" t="s">
        <v>817</v>
      </c>
      <c r="D1847" s="36" t="s">
        <v>807</v>
      </c>
      <c r="E1847" s="34" t="s">
        <v>2209</v>
      </c>
      <c r="F1847" s="36" t="s">
        <v>793</v>
      </c>
      <c r="G1847" s="35" t="s">
        <v>2316</v>
      </c>
      <c r="H1847" s="34" t="s">
        <v>2316</v>
      </c>
      <c r="I1847" s="36" t="s">
        <v>2317</v>
      </c>
      <c r="J1847" s="37">
        <v>75000</v>
      </c>
      <c r="K1847" s="38">
        <v>1</v>
      </c>
      <c r="L1847" s="39" t="s">
        <v>8191</v>
      </c>
    </row>
    <row r="1848" spans="1:12" s="1" customFormat="1" ht="30" x14ac:dyDescent="0.2">
      <c r="A1848" s="34" t="s">
        <v>4677</v>
      </c>
      <c r="B1848" s="34"/>
      <c r="C1848" s="35" t="s">
        <v>863</v>
      </c>
      <c r="D1848" s="36" t="s">
        <v>806</v>
      </c>
      <c r="E1848" s="34" t="s">
        <v>2490</v>
      </c>
      <c r="F1848" s="36" t="s">
        <v>783</v>
      </c>
      <c r="G1848" s="35" t="s">
        <v>37</v>
      </c>
      <c r="H1848" s="34" t="s">
        <v>2518</v>
      </c>
      <c r="I1848" s="36" t="s">
        <v>38</v>
      </c>
      <c r="J1848" s="37">
        <v>379611</v>
      </c>
      <c r="K1848" s="38">
        <v>2</v>
      </c>
      <c r="L1848" s="39" t="s">
        <v>17451</v>
      </c>
    </row>
    <row r="1849" spans="1:12" s="1" customFormat="1" ht="75" x14ac:dyDescent="0.2">
      <c r="A1849" s="34" t="s">
        <v>4678</v>
      </c>
      <c r="B1849" s="34"/>
      <c r="C1849" s="35" t="s">
        <v>843</v>
      </c>
      <c r="D1849" s="36" t="s">
        <v>804</v>
      </c>
      <c r="E1849" s="34" t="s">
        <v>2490</v>
      </c>
      <c r="F1849" s="36" t="s">
        <v>783</v>
      </c>
      <c r="G1849" s="35" t="s">
        <v>111</v>
      </c>
      <c r="H1849" s="34" t="s">
        <v>4679</v>
      </c>
      <c r="I1849" s="36" t="s">
        <v>112</v>
      </c>
      <c r="J1849" s="37">
        <v>3322800</v>
      </c>
      <c r="K1849" s="38">
        <v>2</v>
      </c>
      <c r="L1849" s="39" t="s">
        <v>17447</v>
      </c>
    </row>
    <row r="1850" spans="1:12" s="1" customFormat="1" ht="90" x14ac:dyDescent="0.2">
      <c r="A1850" s="34" t="s">
        <v>4680</v>
      </c>
      <c r="B1850" s="34"/>
      <c r="C1850" s="35" t="s">
        <v>825</v>
      </c>
      <c r="D1850" s="36" t="s">
        <v>805</v>
      </c>
      <c r="E1850" s="34" t="s">
        <v>1584</v>
      </c>
      <c r="F1850" s="36" t="s">
        <v>98</v>
      </c>
      <c r="G1850" s="35" t="s">
        <v>744</v>
      </c>
      <c r="H1850" s="34" t="s">
        <v>744</v>
      </c>
      <c r="I1850" s="36" t="s">
        <v>745</v>
      </c>
      <c r="J1850" s="37">
        <v>426427.52</v>
      </c>
      <c r="K1850" s="38">
        <v>1</v>
      </c>
      <c r="L1850" s="39" t="s">
        <v>13719</v>
      </c>
    </row>
    <row r="1851" spans="1:12" s="1" customFormat="1" ht="105" x14ac:dyDescent="0.2">
      <c r="A1851" s="34" t="s">
        <v>4681</v>
      </c>
      <c r="B1851" s="34"/>
      <c r="C1851" s="35" t="s">
        <v>825</v>
      </c>
      <c r="D1851" s="36" t="s">
        <v>805</v>
      </c>
      <c r="E1851" s="34" t="s">
        <v>1584</v>
      </c>
      <c r="F1851" s="36" t="s">
        <v>98</v>
      </c>
      <c r="G1851" s="35" t="s">
        <v>758</v>
      </c>
      <c r="H1851" s="34" t="s">
        <v>758</v>
      </c>
      <c r="I1851" s="36" t="s">
        <v>759</v>
      </c>
      <c r="J1851" s="37">
        <v>312331.43</v>
      </c>
      <c r="K1851" s="38">
        <v>1</v>
      </c>
      <c r="L1851" s="39" t="s">
        <v>13720</v>
      </c>
    </row>
    <row r="1852" spans="1:12" s="1" customFormat="1" ht="105" x14ac:dyDescent="0.2">
      <c r="A1852" s="34" t="s">
        <v>4682</v>
      </c>
      <c r="B1852" s="34"/>
      <c r="C1852" s="35" t="s">
        <v>843</v>
      </c>
      <c r="D1852" s="36" t="s">
        <v>804</v>
      </c>
      <c r="E1852" s="34" t="s">
        <v>2490</v>
      </c>
      <c r="F1852" s="36" t="s">
        <v>783</v>
      </c>
      <c r="G1852" s="35" t="s">
        <v>354</v>
      </c>
      <c r="H1852" s="34" t="s">
        <v>354</v>
      </c>
      <c r="I1852" s="36" t="s">
        <v>355</v>
      </c>
      <c r="J1852" s="37">
        <v>647149.64</v>
      </c>
      <c r="K1852" s="38">
        <v>2</v>
      </c>
      <c r="L1852" s="39" t="s">
        <v>18088</v>
      </c>
    </row>
    <row r="1853" spans="1:12" s="1" customFormat="1" ht="105" x14ac:dyDescent="0.2">
      <c r="A1853" s="34" t="s">
        <v>4683</v>
      </c>
      <c r="B1853" s="34"/>
      <c r="C1853" s="35" t="s">
        <v>843</v>
      </c>
      <c r="D1853" s="36" t="s">
        <v>804</v>
      </c>
      <c r="E1853" s="34" t="s">
        <v>2490</v>
      </c>
      <c r="F1853" s="36" t="s">
        <v>783</v>
      </c>
      <c r="G1853" s="35" t="s">
        <v>358</v>
      </c>
      <c r="H1853" s="34" t="s">
        <v>358</v>
      </c>
      <c r="I1853" s="36" t="s">
        <v>359</v>
      </c>
      <c r="J1853" s="37">
        <v>1026792</v>
      </c>
      <c r="K1853" s="38">
        <v>2</v>
      </c>
      <c r="L1853" s="39" t="s">
        <v>18089</v>
      </c>
    </row>
    <row r="1854" spans="1:12" s="1" customFormat="1" ht="105" x14ac:dyDescent="0.2">
      <c r="A1854" s="34" t="s">
        <v>4684</v>
      </c>
      <c r="B1854" s="34"/>
      <c r="C1854" s="35" t="s">
        <v>843</v>
      </c>
      <c r="D1854" s="36" t="s">
        <v>804</v>
      </c>
      <c r="E1854" s="34" t="s">
        <v>2490</v>
      </c>
      <c r="F1854" s="36" t="s">
        <v>783</v>
      </c>
      <c r="G1854" s="35" t="s">
        <v>358</v>
      </c>
      <c r="H1854" s="34" t="s">
        <v>358</v>
      </c>
      <c r="I1854" s="36" t="s">
        <v>359</v>
      </c>
      <c r="J1854" s="37">
        <v>491844.78</v>
      </c>
      <c r="K1854" s="38">
        <v>2</v>
      </c>
      <c r="L1854" s="39" t="s">
        <v>18089</v>
      </c>
    </row>
    <row r="1855" spans="1:12" s="1" customFormat="1" ht="105" x14ac:dyDescent="0.2">
      <c r="A1855" s="34" t="s">
        <v>4685</v>
      </c>
      <c r="B1855" s="34"/>
      <c r="C1855" s="35" t="s">
        <v>843</v>
      </c>
      <c r="D1855" s="36" t="s">
        <v>804</v>
      </c>
      <c r="E1855" s="34" t="s">
        <v>2490</v>
      </c>
      <c r="F1855" s="36" t="s">
        <v>783</v>
      </c>
      <c r="G1855" s="35" t="s">
        <v>358</v>
      </c>
      <c r="H1855" s="34" t="s">
        <v>358</v>
      </c>
      <c r="I1855" s="36" t="s">
        <v>359</v>
      </c>
      <c r="J1855" s="37">
        <v>690274.14</v>
      </c>
      <c r="K1855" s="38">
        <v>2</v>
      </c>
      <c r="L1855" s="39" t="s">
        <v>18089</v>
      </c>
    </row>
    <row r="1856" spans="1:12" s="1" customFormat="1" ht="105" x14ac:dyDescent="0.2">
      <c r="A1856" s="34" t="s">
        <v>4686</v>
      </c>
      <c r="B1856" s="34"/>
      <c r="C1856" s="35" t="s">
        <v>843</v>
      </c>
      <c r="D1856" s="36" t="s">
        <v>804</v>
      </c>
      <c r="E1856" s="34" t="s">
        <v>2490</v>
      </c>
      <c r="F1856" s="36" t="s">
        <v>783</v>
      </c>
      <c r="G1856" s="35" t="s">
        <v>358</v>
      </c>
      <c r="H1856" s="34" t="s">
        <v>358</v>
      </c>
      <c r="I1856" s="36" t="s">
        <v>359</v>
      </c>
      <c r="J1856" s="37">
        <v>457328.6</v>
      </c>
      <c r="K1856" s="38">
        <v>2</v>
      </c>
      <c r="L1856" s="39" t="s">
        <v>18089</v>
      </c>
    </row>
    <row r="1857" spans="1:12" s="1" customFormat="1" ht="105" x14ac:dyDescent="0.2">
      <c r="A1857" s="34" t="s">
        <v>4687</v>
      </c>
      <c r="B1857" s="34"/>
      <c r="C1857" s="35" t="s">
        <v>843</v>
      </c>
      <c r="D1857" s="36" t="s">
        <v>804</v>
      </c>
      <c r="E1857" s="34" t="s">
        <v>2490</v>
      </c>
      <c r="F1857" s="36" t="s">
        <v>783</v>
      </c>
      <c r="G1857" s="35" t="s">
        <v>354</v>
      </c>
      <c r="H1857" s="34" t="s">
        <v>354</v>
      </c>
      <c r="I1857" s="36" t="s">
        <v>355</v>
      </c>
      <c r="J1857" s="37">
        <v>1751632.98</v>
      </c>
      <c r="K1857" s="38">
        <v>2</v>
      </c>
      <c r="L1857" s="39" t="s">
        <v>18089</v>
      </c>
    </row>
    <row r="1858" spans="1:12" s="1" customFormat="1" ht="105" x14ac:dyDescent="0.2">
      <c r="A1858" s="34" t="s">
        <v>4688</v>
      </c>
      <c r="B1858" s="34"/>
      <c r="C1858" s="35" t="s">
        <v>843</v>
      </c>
      <c r="D1858" s="36" t="s">
        <v>804</v>
      </c>
      <c r="E1858" s="34" t="s">
        <v>2490</v>
      </c>
      <c r="F1858" s="36" t="s">
        <v>783</v>
      </c>
      <c r="G1858" s="35" t="s">
        <v>354</v>
      </c>
      <c r="H1858" s="34" t="s">
        <v>354</v>
      </c>
      <c r="I1858" s="36" t="s">
        <v>355</v>
      </c>
      <c r="J1858" s="37">
        <v>759317.68</v>
      </c>
      <c r="K1858" s="38">
        <v>2</v>
      </c>
      <c r="L1858" s="39" t="s">
        <v>18089</v>
      </c>
    </row>
    <row r="1859" spans="1:12" s="1" customFormat="1" ht="105" x14ac:dyDescent="0.2">
      <c r="A1859" s="34" t="s">
        <v>4689</v>
      </c>
      <c r="B1859" s="34"/>
      <c r="C1859" s="35" t="s">
        <v>843</v>
      </c>
      <c r="D1859" s="36" t="s">
        <v>804</v>
      </c>
      <c r="E1859" s="34" t="s">
        <v>2490</v>
      </c>
      <c r="F1859" s="36" t="s">
        <v>783</v>
      </c>
      <c r="G1859" s="35" t="s">
        <v>392</v>
      </c>
      <c r="H1859" s="34" t="s">
        <v>392</v>
      </c>
      <c r="I1859" s="36" t="s">
        <v>393</v>
      </c>
      <c r="J1859" s="37">
        <v>716196.96</v>
      </c>
      <c r="K1859" s="38">
        <v>2</v>
      </c>
      <c r="L1859" s="39" t="s">
        <v>18089</v>
      </c>
    </row>
    <row r="1860" spans="1:12" s="1" customFormat="1" ht="105" x14ac:dyDescent="0.2">
      <c r="A1860" s="34" t="s">
        <v>4690</v>
      </c>
      <c r="B1860" s="34"/>
      <c r="C1860" s="35" t="s">
        <v>843</v>
      </c>
      <c r="D1860" s="36" t="s">
        <v>804</v>
      </c>
      <c r="E1860" s="34" t="s">
        <v>2490</v>
      </c>
      <c r="F1860" s="36" t="s">
        <v>783</v>
      </c>
      <c r="G1860" s="35" t="s">
        <v>358</v>
      </c>
      <c r="H1860" s="34" t="s">
        <v>358</v>
      </c>
      <c r="I1860" s="36" t="s">
        <v>359</v>
      </c>
      <c r="J1860" s="37">
        <v>146616</v>
      </c>
      <c r="K1860" s="38">
        <v>2</v>
      </c>
      <c r="L1860" s="39" t="s">
        <v>18089</v>
      </c>
    </row>
    <row r="1861" spans="1:12" s="1" customFormat="1" ht="105" x14ac:dyDescent="0.2">
      <c r="A1861" s="34" t="s">
        <v>4691</v>
      </c>
      <c r="B1861" s="34"/>
      <c r="C1861" s="35" t="s">
        <v>843</v>
      </c>
      <c r="D1861" s="36" t="s">
        <v>804</v>
      </c>
      <c r="E1861" s="34" t="s">
        <v>2490</v>
      </c>
      <c r="F1861" s="36" t="s">
        <v>783</v>
      </c>
      <c r="G1861" s="35" t="s">
        <v>4692</v>
      </c>
      <c r="H1861" s="34" t="s">
        <v>4693</v>
      </c>
      <c r="I1861" s="36" t="s">
        <v>4694</v>
      </c>
      <c r="J1861" s="37">
        <v>414188.38</v>
      </c>
      <c r="K1861" s="38">
        <v>2</v>
      </c>
      <c r="L1861" s="39" t="s">
        <v>18089</v>
      </c>
    </row>
    <row r="1862" spans="1:12" s="1" customFormat="1" ht="30" x14ac:dyDescent="0.2">
      <c r="A1862" s="34" t="s">
        <v>4695</v>
      </c>
      <c r="B1862" s="34"/>
      <c r="C1862" s="35" t="s">
        <v>998</v>
      </c>
      <c r="D1862" s="36" t="s">
        <v>809</v>
      </c>
      <c r="E1862" s="34" t="s">
        <v>1516</v>
      </c>
      <c r="F1862" s="36" t="s">
        <v>788</v>
      </c>
      <c r="G1862" s="35" t="s">
        <v>298</v>
      </c>
      <c r="H1862" s="34" t="s">
        <v>298</v>
      </c>
      <c r="I1862" s="36" t="s">
        <v>299</v>
      </c>
      <c r="J1862" s="37">
        <v>31200</v>
      </c>
      <c r="K1862" s="38">
        <v>1</v>
      </c>
      <c r="L1862" s="39" t="s">
        <v>14999</v>
      </c>
    </row>
    <row r="1863" spans="1:12" s="1" customFormat="1" ht="45" x14ac:dyDescent="0.2">
      <c r="A1863" s="34" t="s">
        <v>4696</v>
      </c>
      <c r="B1863" s="34"/>
      <c r="C1863" s="35" t="s">
        <v>1072</v>
      </c>
      <c r="D1863" s="36" t="s">
        <v>808</v>
      </c>
      <c r="E1863" s="34" t="s">
        <v>2233</v>
      </c>
      <c r="F1863" s="36" t="s">
        <v>796</v>
      </c>
      <c r="G1863" s="35" t="s">
        <v>4697</v>
      </c>
      <c r="H1863" s="34" t="s">
        <v>4697</v>
      </c>
      <c r="I1863" s="36" t="s">
        <v>4698</v>
      </c>
      <c r="J1863" s="37">
        <v>27985</v>
      </c>
      <c r="K1863" s="38">
        <v>2</v>
      </c>
      <c r="L1863" s="39" t="s">
        <v>17082</v>
      </c>
    </row>
    <row r="1864" spans="1:12" s="1" customFormat="1" ht="45" x14ac:dyDescent="0.2">
      <c r="A1864" s="34" t="s">
        <v>4699</v>
      </c>
      <c r="B1864" s="34"/>
      <c r="C1864" s="35" t="s">
        <v>817</v>
      </c>
      <c r="D1864" s="36" t="s">
        <v>807</v>
      </c>
      <c r="E1864" s="34" t="s">
        <v>1516</v>
      </c>
      <c r="F1864" s="36" t="s">
        <v>788</v>
      </c>
      <c r="G1864" s="35" t="s">
        <v>2849</v>
      </c>
      <c r="H1864" s="34" t="s">
        <v>2849</v>
      </c>
      <c r="I1864" s="36" t="s">
        <v>2850</v>
      </c>
      <c r="J1864" s="37">
        <v>62000</v>
      </c>
      <c r="K1864" s="38">
        <v>1</v>
      </c>
      <c r="L1864" s="39" t="s">
        <v>14835</v>
      </c>
    </row>
    <row r="1865" spans="1:12" s="1" customFormat="1" ht="75" x14ac:dyDescent="0.2">
      <c r="A1865" s="34" t="s">
        <v>4700</v>
      </c>
      <c r="B1865" s="34"/>
      <c r="C1865" s="35" t="s">
        <v>843</v>
      </c>
      <c r="D1865" s="36" t="s">
        <v>804</v>
      </c>
      <c r="E1865" s="34" t="s">
        <v>1584</v>
      </c>
      <c r="F1865" s="36" t="s">
        <v>98</v>
      </c>
      <c r="G1865" s="35" t="s">
        <v>4701</v>
      </c>
      <c r="H1865" s="34" t="s">
        <v>4701</v>
      </c>
      <c r="I1865" s="36" t="s">
        <v>4702</v>
      </c>
      <c r="J1865" s="37">
        <v>317520</v>
      </c>
      <c r="K1865" s="38">
        <v>1</v>
      </c>
      <c r="L1865" s="39" t="s">
        <v>11892</v>
      </c>
    </row>
    <row r="1866" spans="1:12" s="1" customFormat="1" ht="45" x14ac:dyDescent="0.2">
      <c r="A1866" s="34" t="s">
        <v>4703</v>
      </c>
      <c r="B1866" s="34"/>
      <c r="C1866" s="35" t="s">
        <v>834</v>
      </c>
      <c r="D1866" s="36" t="s">
        <v>803</v>
      </c>
      <c r="E1866" s="34" t="s">
        <v>2209</v>
      </c>
      <c r="F1866" s="36" t="s">
        <v>793</v>
      </c>
      <c r="G1866" s="35" t="s">
        <v>4704</v>
      </c>
      <c r="H1866" s="34" t="s">
        <v>4704</v>
      </c>
      <c r="I1866" s="36" t="s">
        <v>4705</v>
      </c>
      <c r="J1866" s="37">
        <v>49200</v>
      </c>
      <c r="K1866" s="38">
        <v>1</v>
      </c>
      <c r="L1866" s="39" t="s">
        <v>9898</v>
      </c>
    </row>
    <row r="1867" spans="1:12" s="1" customFormat="1" ht="75" x14ac:dyDescent="0.2">
      <c r="A1867" s="34" t="s">
        <v>4706</v>
      </c>
      <c r="B1867" s="34"/>
      <c r="C1867" s="35" t="s">
        <v>825</v>
      </c>
      <c r="D1867" s="36" t="s">
        <v>805</v>
      </c>
      <c r="E1867" s="34" t="s">
        <v>1331</v>
      </c>
      <c r="F1867" s="36" t="s">
        <v>779</v>
      </c>
      <c r="G1867" s="35" t="s">
        <v>37</v>
      </c>
      <c r="H1867" s="34" t="s">
        <v>1332</v>
      </c>
      <c r="I1867" s="36" t="s">
        <v>38</v>
      </c>
      <c r="J1867" s="37">
        <v>614665</v>
      </c>
      <c r="K1867" s="38">
        <v>1</v>
      </c>
      <c r="L1867" s="39" t="s">
        <v>18704</v>
      </c>
    </row>
    <row r="1868" spans="1:12" s="1" customFormat="1" ht="30" x14ac:dyDescent="0.2">
      <c r="A1868" s="34" t="s">
        <v>4707</v>
      </c>
      <c r="B1868" s="34"/>
      <c r="C1868" s="35" t="s">
        <v>843</v>
      </c>
      <c r="D1868" s="36" t="s">
        <v>804</v>
      </c>
      <c r="E1868" s="34" t="s">
        <v>2322</v>
      </c>
      <c r="F1868" s="36" t="s">
        <v>791</v>
      </c>
      <c r="G1868" s="35" t="s">
        <v>358</v>
      </c>
      <c r="H1868" s="34" t="s">
        <v>358</v>
      </c>
      <c r="I1868" s="36" t="s">
        <v>359</v>
      </c>
      <c r="J1868" s="37">
        <v>157500</v>
      </c>
      <c r="K1868" s="38">
        <v>2</v>
      </c>
      <c r="L1868" s="39" t="s">
        <v>14321</v>
      </c>
    </row>
    <row r="1869" spans="1:12" s="1" customFormat="1" ht="60" x14ac:dyDescent="0.2">
      <c r="A1869" s="34" t="s">
        <v>4708</v>
      </c>
      <c r="B1869" s="34"/>
      <c r="C1869" s="35" t="s">
        <v>863</v>
      </c>
      <c r="D1869" s="36" t="s">
        <v>806</v>
      </c>
      <c r="E1869" s="34" t="s">
        <v>2322</v>
      </c>
      <c r="F1869" s="36" t="s">
        <v>791</v>
      </c>
      <c r="G1869" s="35" t="s">
        <v>518</v>
      </c>
      <c r="H1869" s="34" t="s">
        <v>2856</v>
      </c>
      <c r="I1869" s="36" t="s">
        <v>519</v>
      </c>
      <c r="J1869" s="37">
        <v>3125000</v>
      </c>
      <c r="K1869" s="38">
        <v>2</v>
      </c>
      <c r="L1869" s="39" t="s">
        <v>13754</v>
      </c>
    </row>
    <row r="1870" spans="1:12" s="1" customFormat="1" ht="105" x14ac:dyDescent="0.2">
      <c r="A1870" s="34" t="s">
        <v>4709</v>
      </c>
      <c r="B1870" s="34"/>
      <c r="C1870" s="35" t="s">
        <v>843</v>
      </c>
      <c r="D1870" s="36" t="s">
        <v>804</v>
      </c>
      <c r="E1870" s="34" t="s">
        <v>2490</v>
      </c>
      <c r="F1870" s="36" t="s">
        <v>783</v>
      </c>
      <c r="G1870" s="35" t="s">
        <v>384</v>
      </c>
      <c r="H1870" s="34" t="s">
        <v>4710</v>
      </c>
      <c r="I1870" s="36" t="s">
        <v>385</v>
      </c>
      <c r="J1870" s="37">
        <v>51720</v>
      </c>
      <c r="K1870" s="38">
        <v>2</v>
      </c>
      <c r="L1870" s="39" t="s">
        <v>18090</v>
      </c>
    </row>
    <row r="1871" spans="1:12" s="1" customFormat="1" ht="120" x14ac:dyDescent="0.2">
      <c r="A1871" s="34" t="s">
        <v>4711</v>
      </c>
      <c r="B1871" s="34"/>
      <c r="C1871" s="35" t="s">
        <v>825</v>
      </c>
      <c r="D1871" s="36" t="s">
        <v>805</v>
      </c>
      <c r="E1871" s="34" t="s">
        <v>1584</v>
      </c>
      <c r="F1871" s="36" t="s">
        <v>98</v>
      </c>
      <c r="G1871" s="35" t="s">
        <v>764</v>
      </c>
      <c r="H1871" s="34" t="s">
        <v>764</v>
      </c>
      <c r="I1871" s="36" t="s">
        <v>765</v>
      </c>
      <c r="J1871" s="37">
        <v>286204.52</v>
      </c>
      <c r="K1871" s="38">
        <v>1</v>
      </c>
      <c r="L1871" s="39" t="s">
        <v>13712</v>
      </c>
    </row>
    <row r="1872" spans="1:12" s="1" customFormat="1" ht="90" x14ac:dyDescent="0.2">
      <c r="A1872" s="34" t="s">
        <v>4712</v>
      </c>
      <c r="B1872" s="34"/>
      <c r="C1872" s="35" t="s">
        <v>825</v>
      </c>
      <c r="D1872" s="36" t="s">
        <v>805</v>
      </c>
      <c r="E1872" s="34" t="s">
        <v>1584</v>
      </c>
      <c r="F1872" s="36" t="s">
        <v>98</v>
      </c>
      <c r="G1872" s="35" t="s">
        <v>742</v>
      </c>
      <c r="H1872" s="34" t="s">
        <v>742</v>
      </c>
      <c r="I1872" s="36" t="s">
        <v>743</v>
      </c>
      <c r="J1872" s="37">
        <v>440271</v>
      </c>
      <c r="K1872" s="38">
        <v>1</v>
      </c>
      <c r="L1872" s="39" t="s">
        <v>13719</v>
      </c>
    </row>
    <row r="1873" spans="1:12" s="1" customFormat="1" ht="240" x14ac:dyDescent="0.2">
      <c r="A1873" s="34" t="s">
        <v>4713</v>
      </c>
      <c r="B1873" s="34"/>
      <c r="C1873" s="35" t="s">
        <v>834</v>
      </c>
      <c r="D1873" s="36" t="s">
        <v>803</v>
      </c>
      <c r="E1873" s="34" t="s">
        <v>1584</v>
      </c>
      <c r="F1873" s="36" t="s">
        <v>98</v>
      </c>
      <c r="G1873" s="35" t="s">
        <v>4714</v>
      </c>
      <c r="H1873" s="34" t="s">
        <v>4714</v>
      </c>
      <c r="I1873" s="36" t="s">
        <v>4715</v>
      </c>
      <c r="J1873" s="37">
        <v>99998</v>
      </c>
      <c r="K1873" s="38">
        <v>1</v>
      </c>
      <c r="L1873" s="39" t="s">
        <v>11322</v>
      </c>
    </row>
    <row r="1874" spans="1:12" s="1" customFormat="1" ht="30" x14ac:dyDescent="0.2">
      <c r="A1874" s="34" t="s">
        <v>4716</v>
      </c>
      <c r="B1874" s="34"/>
      <c r="C1874" s="35" t="s">
        <v>843</v>
      </c>
      <c r="D1874" s="36" t="s">
        <v>804</v>
      </c>
      <c r="E1874" s="34" t="s">
        <v>1584</v>
      </c>
      <c r="F1874" s="36" t="s">
        <v>98</v>
      </c>
      <c r="G1874" s="35" t="s">
        <v>210</v>
      </c>
      <c r="H1874" s="34" t="s">
        <v>1706</v>
      </c>
      <c r="I1874" s="36" t="s">
        <v>211</v>
      </c>
      <c r="J1874" s="37">
        <v>250000</v>
      </c>
      <c r="K1874" s="38">
        <v>1</v>
      </c>
      <c r="L1874" s="39" t="s">
        <v>13565</v>
      </c>
    </row>
    <row r="1875" spans="1:12" s="1" customFormat="1" ht="105" x14ac:dyDescent="0.2">
      <c r="A1875" s="34" t="s">
        <v>4717</v>
      </c>
      <c r="B1875" s="34"/>
      <c r="C1875" s="35" t="s">
        <v>817</v>
      </c>
      <c r="D1875" s="36" t="s">
        <v>807</v>
      </c>
      <c r="E1875" s="34" t="s">
        <v>1584</v>
      </c>
      <c r="F1875" s="36" t="s">
        <v>98</v>
      </c>
      <c r="G1875" s="35" t="s">
        <v>4718</v>
      </c>
      <c r="H1875" s="34" t="s">
        <v>4718</v>
      </c>
      <c r="I1875" s="36" t="s">
        <v>4719</v>
      </c>
      <c r="J1875" s="37">
        <v>30000</v>
      </c>
      <c r="K1875" s="38">
        <v>1</v>
      </c>
      <c r="L1875" s="39" t="s">
        <v>13404</v>
      </c>
    </row>
    <row r="1876" spans="1:12" s="1" customFormat="1" ht="30" x14ac:dyDescent="0.2">
      <c r="A1876" s="34" t="s">
        <v>4720</v>
      </c>
      <c r="B1876" s="34"/>
      <c r="C1876" s="35" t="s">
        <v>863</v>
      </c>
      <c r="D1876" s="36" t="s">
        <v>806</v>
      </c>
      <c r="E1876" s="34" t="s">
        <v>2233</v>
      </c>
      <c r="F1876" s="36" t="s">
        <v>796</v>
      </c>
      <c r="G1876" s="35" t="s">
        <v>554</v>
      </c>
      <c r="H1876" s="34" t="s">
        <v>4721</v>
      </c>
      <c r="I1876" s="36" t="s">
        <v>555</v>
      </c>
      <c r="J1876" s="37">
        <v>8815</v>
      </c>
      <c r="K1876" s="38">
        <v>1</v>
      </c>
      <c r="L1876" s="39" t="s">
        <v>17009</v>
      </c>
    </row>
    <row r="1877" spans="1:12" s="1" customFormat="1" ht="30" x14ac:dyDescent="0.2">
      <c r="A1877" s="34" t="s">
        <v>4722</v>
      </c>
      <c r="B1877" s="34"/>
      <c r="C1877" s="35" t="s">
        <v>817</v>
      </c>
      <c r="D1877" s="36" t="s">
        <v>807</v>
      </c>
      <c r="E1877" s="34" t="s">
        <v>1516</v>
      </c>
      <c r="F1877" s="36" t="s">
        <v>788</v>
      </c>
      <c r="G1877" s="35" t="s">
        <v>170</v>
      </c>
      <c r="H1877" s="34" t="s">
        <v>170</v>
      </c>
      <c r="I1877" s="36" t="s">
        <v>171</v>
      </c>
      <c r="J1877" s="37">
        <v>1243200</v>
      </c>
      <c r="K1877" s="38">
        <v>1</v>
      </c>
      <c r="L1877" s="39" t="s">
        <v>14732</v>
      </c>
    </row>
    <row r="1878" spans="1:12" s="1" customFormat="1" ht="30" x14ac:dyDescent="0.2">
      <c r="A1878" s="34" t="s">
        <v>4723</v>
      </c>
      <c r="B1878" s="34"/>
      <c r="C1878" s="35" t="s">
        <v>843</v>
      </c>
      <c r="D1878" s="36" t="s">
        <v>804</v>
      </c>
      <c r="E1878" s="34" t="s">
        <v>1584</v>
      </c>
      <c r="F1878" s="36" t="s">
        <v>98</v>
      </c>
      <c r="G1878" s="35" t="s">
        <v>83</v>
      </c>
      <c r="H1878" s="34" t="s">
        <v>83</v>
      </c>
      <c r="I1878" s="36" t="s">
        <v>84</v>
      </c>
      <c r="J1878" s="37">
        <v>101069</v>
      </c>
      <c r="K1878" s="38">
        <v>1</v>
      </c>
      <c r="L1878" s="39" t="s">
        <v>13566</v>
      </c>
    </row>
    <row r="1879" spans="1:12" s="1" customFormat="1" ht="120" x14ac:dyDescent="0.2">
      <c r="A1879" s="34" t="s">
        <v>4724</v>
      </c>
      <c r="B1879" s="34"/>
      <c r="C1879" s="35" t="s">
        <v>834</v>
      </c>
      <c r="D1879" s="36" t="s">
        <v>803</v>
      </c>
      <c r="E1879" s="34" t="s">
        <v>1584</v>
      </c>
      <c r="F1879" s="36" t="s">
        <v>98</v>
      </c>
      <c r="G1879" s="35" t="s">
        <v>1184</v>
      </c>
      <c r="H1879" s="34" t="s">
        <v>4725</v>
      </c>
      <c r="I1879" s="36" t="s">
        <v>1185</v>
      </c>
      <c r="J1879" s="37">
        <v>24381</v>
      </c>
      <c r="K1879" s="38">
        <v>1</v>
      </c>
      <c r="L1879" s="39" t="s">
        <v>13210</v>
      </c>
    </row>
    <row r="1880" spans="1:12" s="1" customFormat="1" ht="30" x14ac:dyDescent="0.2">
      <c r="A1880" s="34" t="s">
        <v>4726</v>
      </c>
      <c r="B1880" s="34"/>
      <c r="C1880" s="35" t="s">
        <v>834</v>
      </c>
      <c r="D1880" s="36" t="s">
        <v>803</v>
      </c>
      <c r="E1880" s="34" t="s">
        <v>1584</v>
      </c>
      <c r="F1880" s="36" t="s">
        <v>98</v>
      </c>
      <c r="G1880" s="35" t="s">
        <v>79</v>
      </c>
      <c r="H1880" s="34" t="s">
        <v>79</v>
      </c>
      <c r="I1880" s="36" t="s">
        <v>80</v>
      </c>
      <c r="J1880" s="37">
        <v>49831</v>
      </c>
      <c r="K1880" s="38">
        <v>1</v>
      </c>
      <c r="L1880" s="39" t="s">
        <v>13211</v>
      </c>
    </row>
    <row r="1881" spans="1:12" s="1" customFormat="1" ht="75" x14ac:dyDescent="0.2">
      <c r="A1881" s="34" t="s">
        <v>4727</v>
      </c>
      <c r="B1881" s="34"/>
      <c r="C1881" s="35" t="s">
        <v>834</v>
      </c>
      <c r="D1881" s="36" t="s">
        <v>803</v>
      </c>
      <c r="E1881" s="34" t="s">
        <v>1584</v>
      </c>
      <c r="F1881" s="36" t="s">
        <v>98</v>
      </c>
      <c r="G1881" s="35" t="s">
        <v>4728</v>
      </c>
      <c r="H1881" s="34" t="s">
        <v>4728</v>
      </c>
      <c r="I1881" s="36" t="s">
        <v>4729</v>
      </c>
      <c r="J1881" s="37">
        <v>99000</v>
      </c>
      <c r="K1881" s="38">
        <v>1</v>
      </c>
      <c r="L1881" s="39" t="s">
        <v>13212</v>
      </c>
    </row>
    <row r="1882" spans="1:12" s="1" customFormat="1" ht="30" x14ac:dyDescent="0.2">
      <c r="A1882" s="34" t="s">
        <v>4730</v>
      </c>
      <c r="B1882" s="34"/>
      <c r="C1882" s="35" t="s">
        <v>834</v>
      </c>
      <c r="D1882" s="36" t="s">
        <v>803</v>
      </c>
      <c r="E1882" s="34" t="s">
        <v>1107</v>
      </c>
      <c r="F1882" s="36" t="s">
        <v>800</v>
      </c>
      <c r="G1882" s="35" t="s">
        <v>4731</v>
      </c>
      <c r="H1882" s="34" t="s">
        <v>4731</v>
      </c>
      <c r="I1882" s="36" t="s">
        <v>4732</v>
      </c>
      <c r="J1882" s="37">
        <v>12950</v>
      </c>
      <c r="K1882" s="38">
        <v>1</v>
      </c>
      <c r="L1882" s="39" t="s">
        <v>17389</v>
      </c>
    </row>
    <row r="1883" spans="1:12" s="1" customFormat="1" ht="30" x14ac:dyDescent="0.2">
      <c r="A1883" s="34" t="s">
        <v>4733</v>
      </c>
      <c r="B1883" s="34"/>
      <c r="C1883" s="35" t="s">
        <v>834</v>
      </c>
      <c r="D1883" s="36" t="s">
        <v>803</v>
      </c>
      <c r="E1883" s="34" t="s">
        <v>1107</v>
      </c>
      <c r="F1883" s="36" t="s">
        <v>800</v>
      </c>
      <c r="G1883" s="35" t="s">
        <v>4734</v>
      </c>
      <c r="H1883" s="34" t="s">
        <v>4734</v>
      </c>
      <c r="I1883" s="36" t="s">
        <v>4735</v>
      </c>
      <c r="J1883" s="37">
        <v>12950</v>
      </c>
      <c r="K1883" s="38">
        <v>1</v>
      </c>
      <c r="L1883" s="39" t="s">
        <v>17390</v>
      </c>
    </row>
    <row r="1884" spans="1:12" s="1" customFormat="1" ht="45" x14ac:dyDescent="0.2">
      <c r="A1884" s="34" t="s">
        <v>4736</v>
      </c>
      <c r="B1884" s="34"/>
      <c r="C1884" s="35" t="s">
        <v>834</v>
      </c>
      <c r="D1884" s="36" t="s">
        <v>803</v>
      </c>
      <c r="E1884" s="34" t="s">
        <v>1107</v>
      </c>
      <c r="F1884" s="36" t="s">
        <v>800</v>
      </c>
      <c r="G1884" s="35" t="s">
        <v>4737</v>
      </c>
      <c r="H1884" s="34" t="s">
        <v>4737</v>
      </c>
      <c r="I1884" s="36" t="s">
        <v>4738</v>
      </c>
      <c r="J1884" s="37">
        <v>19275</v>
      </c>
      <c r="K1884" s="38">
        <v>1</v>
      </c>
      <c r="L1884" s="39" t="s">
        <v>17391</v>
      </c>
    </row>
    <row r="1885" spans="1:12" s="1" customFormat="1" ht="30" x14ac:dyDescent="0.2">
      <c r="A1885" s="34" t="s">
        <v>4739</v>
      </c>
      <c r="B1885" s="34"/>
      <c r="C1885" s="35" t="s">
        <v>834</v>
      </c>
      <c r="D1885" s="36" t="s">
        <v>803</v>
      </c>
      <c r="E1885" s="34" t="s">
        <v>1107</v>
      </c>
      <c r="F1885" s="36" t="s">
        <v>800</v>
      </c>
      <c r="G1885" s="35" t="s">
        <v>4740</v>
      </c>
      <c r="H1885" s="34" t="s">
        <v>4740</v>
      </c>
      <c r="I1885" s="36" t="s">
        <v>4741</v>
      </c>
      <c r="J1885" s="37">
        <v>12950</v>
      </c>
      <c r="K1885" s="38">
        <v>1</v>
      </c>
      <c r="L1885" s="39" t="s">
        <v>17389</v>
      </c>
    </row>
    <row r="1886" spans="1:12" s="1" customFormat="1" ht="30" x14ac:dyDescent="0.2">
      <c r="A1886" s="34" t="s">
        <v>4742</v>
      </c>
      <c r="B1886" s="34"/>
      <c r="C1886" s="35" t="s">
        <v>834</v>
      </c>
      <c r="D1886" s="36" t="s">
        <v>803</v>
      </c>
      <c r="E1886" s="34" t="s">
        <v>1107</v>
      </c>
      <c r="F1886" s="36" t="s">
        <v>800</v>
      </c>
      <c r="G1886" s="35" t="s">
        <v>4743</v>
      </c>
      <c r="H1886" s="34" t="s">
        <v>4743</v>
      </c>
      <c r="I1886" s="36" t="s">
        <v>4744</v>
      </c>
      <c r="J1886" s="37">
        <v>12950</v>
      </c>
      <c r="K1886" s="38">
        <v>1</v>
      </c>
      <c r="L1886" s="39" t="s">
        <v>17389</v>
      </c>
    </row>
    <row r="1887" spans="1:12" s="1" customFormat="1" ht="30" x14ac:dyDescent="0.2">
      <c r="A1887" s="34" t="s">
        <v>4745</v>
      </c>
      <c r="B1887" s="34"/>
      <c r="C1887" s="35" t="s">
        <v>834</v>
      </c>
      <c r="D1887" s="36" t="s">
        <v>803</v>
      </c>
      <c r="E1887" s="34" t="s">
        <v>1107</v>
      </c>
      <c r="F1887" s="36" t="s">
        <v>800</v>
      </c>
      <c r="G1887" s="35" t="s">
        <v>4746</v>
      </c>
      <c r="H1887" s="34" t="s">
        <v>4746</v>
      </c>
      <c r="I1887" s="36" t="s">
        <v>4747</v>
      </c>
      <c r="J1887" s="37">
        <v>19275</v>
      </c>
      <c r="K1887" s="38">
        <v>1</v>
      </c>
      <c r="L1887" s="39" t="s">
        <v>17392</v>
      </c>
    </row>
    <row r="1888" spans="1:12" s="1" customFormat="1" ht="30" x14ac:dyDescent="0.2">
      <c r="A1888" s="34" t="s">
        <v>4748</v>
      </c>
      <c r="B1888" s="34"/>
      <c r="C1888" s="35" t="s">
        <v>834</v>
      </c>
      <c r="D1888" s="36" t="s">
        <v>803</v>
      </c>
      <c r="E1888" s="34" t="s">
        <v>1107</v>
      </c>
      <c r="F1888" s="36" t="s">
        <v>800</v>
      </c>
      <c r="G1888" s="35" t="s">
        <v>4749</v>
      </c>
      <c r="H1888" s="34" t="s">
        <v>4749</v>
      </c>
      <c r="I1888" s="36" t="s">
        <v>4750</v>
      </c>
      <c r="J1888" s="37">
        <v>12950</v>
      </c>
      <c r="K1888" s="38">
        <v>1</v>
      </c>
      <c r="L1888" s="39" t="s">
        <v>17389</v>
      </c>
    </row>
    <row r="1889" spans="1:12" s="1" customFormat="1" ht="30" x14ac:dyDescent="0.2">
      <c r="A1889" s="34" t="s">
        <v>4751</v>
      </c>
      <c r="B1889" s="34"/>
      <c r="C1889" s="35" t="s">
        <v>834</v>
      </c>
      <c r="D1889" s="36" t="s">
        <v>803</v>
      </c>
      <c r="E1889" s="34" t="s">
        <v>1107</v>
      </c>
      <c r="F1889" s="36" t="s">
        <v>800</v>
      </c>
      <c r="G1889" s="35" t="s">
        <v>4752</v>
      </c>
      <c r="H1889" s="34" t="s">
        <v>4752</v>
      </c>
      <c r="I1889" s="36" t="s">
        <v>4753</v>
      </c>
      <c r="J1889" s="37">
        <v>12950</v>
      </c>
      <c r="K1889" s="38">
        <v>1</v>
      </c>
      <c r="L1889" s="39" t="s">
        <v>17389</v>
      </c>
    </row>
    <row r="1890" spans="1:12" s="1" customFormat="1" ht="30" x14ac:dyDescent="0.2">
      <c r="A1890" s="34" t="s">
        <v>4754</v>
      </c>
      <c r="B1890" s="34"/>
      <c r="C1890" s="35" t="s">
        <v>843</v>
      </c>
      <c r="D1890" s="36" t="s">
        <v>804</v>
      </c>
      <c r="E1890" s="34" t="s">
        <v>1516</v>
      </c>
      <c r="F1890" s="36" t="s">
        <v>788</v>
      </c>
      <c r="G1890" s="35" t="s">
        <v>4755</v>
      </c>
      <c r="H1890" s="34" t="s">
        <v>4755</v>
      </c>
      <c r="I1890" s="36" t="s">
        <v>4756</v>
      </c>
      <c r="J1890" s="37">
        <v>39320</v>
      </c>
      <c r="K1890" s="38">
        <v>2</v>
      </c>
      <c r="L1890" s="39" t="s">
        <v>14749</v>
      </c>
    </row>
    <row r="1891" spans="1:12" s="1" customFormat="1" ht="135" x14ac:dyDescent="0.2">
      <c r="A1891" s="34" t="s">
        <v>4757</v>
      </c>
      <c r="B1891" s="34"/>
      <c r="C1891" s="35" t="s">
        <v>825</v>
      </c>
      <c r="D1891" s="36" t="s">
        <v>805</v>
      </c>
      <c r="E1891" s="34" t="s">
        <v>1584</v>
      </c>
      <c r="F1891" s="36" t="s">
        <v>98</v>
      </c>
      <c r="G1891" s="35" t="s">
        <v>4758</v>
      </c>
      <c r="H1891" s="34" t="s">
        <v>4758</v>
      </c>
      <c r="I1891" s="36" t="s">
        <v>4759</v>
      </c>
      <c r="J1891" s="37">
        <v>148300</v>
      </c>
      <c r="K1891" s="38">
        <v>2</v>
      </c>
      <c r="L1891" s="39" t="s">
        <v>11848</v>
      </c>
    </row>
    <row r="1892" spans="1:12" s="1" customFormat="1" ht="90" x14ac:dyDescent="0.2">
      <c r="A1892" s="34" t="s">
        <v>4760</v>
      </c>
      <c r="B1892" s="34"/>
      <c r="C1892" s="35" t="s">
        <v>863</v>
      </c>
      <c r="D1892" s="36" t="s">
        <v>806</v>
      </c>
      <c r="E1892" s="34" t="s">
        <v>2233</v>
      </c>
      <c r="F1892" s="36" t="s">
        <v>796</v>
      </c>
      <c r="G1892" s="35" t="s">
        <v>570</v>
      </c>
      <c r="H1892" s="34" t="s">
        <v>4171</v>
      </c>
      <c r="I1892" s="36" t="s">
        <v>571</v>
      </c>
      <c r="J1892" s="37">
        <v>19357</v>
      </c>
      <c r="K1892" s="38">
        <v>2</v>
      </c>
      <c r="L1892" s="39" t="s">
        <v>17010</v>
      </c>
    </row>
    <row r="1893" spans="1:12" s="1" customFormat="1" ht="30" x14ac:dyDescent="0.2">
      <c r="A1893" s="34" t="s">
        <v>4761</v>
      </c>
      <c r="B1893" s="34"/>
      <c r="C1893" s="35" t="s">
        <v>843</v>
      </c>
      <c r="D1893" s="36" t="s">
        <v>804</v>
      </c>
      <c r="E1893" s="34" t="s">
        <v>2322</v>
      </c>
      <c r="F1893" s="36" t="s">
        <v>791</v>
      </c>
      <c r="G1893" s="35" t="s">
        <v>3748</v>
      </c>
      <c r="H1893" s="34" t="s">
        <v>3748</v>
      </c>
      <c r="I1893" s="36" t="s">
        <v>3749</v>
      </c>
      <c r="J1893" s="37">
        <v>423281.25</v>
      </c>
      <c r="K1893" s="38">
        <v>2</v>
      </c>
      <c r="L1893" s="39" t="s">
        <v>14322</v>
      </c>
    </row>
    <row r="1894" spans="1:12" s="1" customFormat="1" ht="45" x14ac:dyDescent="0.2">
      <c r="A1894" s="34" t="s">
        <v>4762</v>
      </c>
      <c r="B1894" s="34"/>
      <c r="C1894" s="35" t="s">
        <v>863</v>
      </c>
      <c r="D1894" s="36" t="s">
        <v>806</v>
      </c>
      <c r="E1894" s="34" t="s">
        <v>2322</v>
      </c>
      <c r="F1894" s="36" t="s">
        <v>791</v>
      </c>
      <c r="G1894" s="35" t="s">
        <v>37</v>
      </c>
      <c r="H1894" s="34" t="s">
        <v>3185</v>
      </c>
      <c r="I1894" s="36" t="s">
        <v>38</v>
      </c>
      <c r="J1894" s="37">
        <v>3427289</v>
      </c>
      <c r="K1894" s="38">
        <v>1</v>
      </c>
      <c r="L1894" s="39" t="s">
        <v>13755</v>
      </c>
    </row>
    <row r="1895" spans="1:12" s="1" customFormat="1" ht="45" x14ac:dyDescent="0.2">
      <c r="A1895" s="34" t="s">
        <v>4763</v>
      </c>
      <c r="B1895" s="34"/>
      <c r="C1895" s="35" t="s">
        <v>834</v>
      </c>
      <c r="D1895" s="36" t="s">
        <v>803</v>
      </c>
      <c r="E1895" s="34" t="s">
        <v>818</v>
      </c>
      <c r="F1895" s="36" t="s">
        <v>797</v>
      </c>
      <c r="G1895" s="35" t="s">
        <v>4764</v>
      </c>
      <c r="H1895" s="34" t="s">
        <v>4764</v>
      </c>
      <c r="I1895" s="36" t="s">
        <v>4765</v>
      </c>
      <c r="J1895" s="37">
        <v>49999</v>
      </c>
      <c r="K1895" s="38">
        <v>2</v>
      </c>
      <c r="L1895" s="39" t="s">
        <v>6215</v>
      </c>
    </row>
    <row r="1896" spans="1:12" s="1" customFormat="1" ht="60" x14ac:dyDescent="0.2">
      <c r="A1896" s="34" t="s">
        <v>4766</v>
      </c>
      <c r="B1896" s="34"/>
      <c r="C1896" s="35" t="s">
        <v>825</v>
      </c>
      <c r="D1896" s="36" t="s">
        <v>805</v>
      </c>
      <c r="E1896" s="34" t="s">
        <v>818</v>
      </c>
      <c r="F1896" s="36" t="s">
        <v>797</v>
      </c>
      <c r="G1896" s="35" t="s">
        <v>730</v>
      </c>
      <c r="H1896" s="34" t="s">
        <v>730</v>
      </c>
      <c r="I1896" s="36" t="s">
        <v>731</v>
      </c>
      <c r="J1896" s="37">
        <v>500000</v>
      </c>
      <c r="K1896" s="38">
        <v>1</v>
      </c>
      <c r="L1896" s="39" t="s">
        <v>6521</v>
      </c>
    </row>
    <row r="1897" spans="1:12" s="1" customFormat="1" ht="360" x14ac:dyDescent="0.2">
      <c r="A1897" s="34" t="s">
        <v>4767</v>
      </c>
      <c r="B1897" s="34"/>
      <c r="C1897" s="35" t="s">
        <v>834</v>
      </c>
      <c r="D1897" s="36" t="s">
        <v>803</v>
      </c>
      <c r="E1897" s="34" t="s">
        <v>1516</v>
      </c>
      <c r="F1897" s="36" t="s">
        <v>788</v>
      </c>
      <c r="G1897" s="35" t="s">
        <v>4768</v>
      </c>
      <c r="H1897" s="34" t="s">
        <v>4768</v>
      </c>
      <c r="I1897" s="36" t="s">
        <v>4769</v>
      </c>
      <c r="J1897" s="37">
        <v>12500</v>
      </c>
      <c r="K1897" s="38">
        <v>1</v>
      </c>
      <c r="L1897" s="39" t="s">
        <v>15318</v>
      </c>
    </row>
    <row r="1898" spans="1:12" s="1" customFormat="1" ht="30" x14ac:dyDescent="0.2">
      <c r="A1898" s="34" t="s">
        <v>4770</v>
      </c>
      <c r="B1898" s="34"/>
      <c r="C1898" s="35" t="s">
        <v>863</v>
      </c>
      <c r="D1898" s="36" t="s">
        <v>806</v>
      </c>
      <c r="E1898" s="34" t="s">
        <v>1516</v>
      </c>
      <c r="F1898" s="36" t="s">
        <v>788</v>
      </c>
      <c r="G1898" s="35" t="s">
        <v>51</v>
      </c>
      <c r="H1898" s="34" t="s">
        <v>3292</v>
      </c>
      <c r="I1898" s="36" t="s">
        <v>52</v>
      </c>
      <c r="J1898" s="37">
        <v>149997</v>
      </c>
      <c r="K1898" s="38">
        <v>2</v>
      </c>
      <c r="L1898" s="39" t="s">
        <v>15111</v>
      </c>
    </row>
    <row r="1899" spans="1:12" s="1" customFormat="1" ht="90" x14ac:dyDescent="0.2">
      <c r="A1899" s="34" t="s">
        <v>4771</v>
      </c>
      <c r="B1899" s="34"/>
      <c r="C1899" s="35" t="s">
        <v>817</v>
      </c>
      <c r="D1899" s="36" t="s">
        <v>807</v>
      </c>
      <c r="E1899" s="34" t="s">
        <v>1584</v>
      </c>
      <c r="F1899" s="36" t="s">
        <v>98</v>
      </c>
      <c r="G1899" s="35" t="s">
        <v>111</v>
      </c>
      <c r="H1899" s="34" t="s">
        <v>1702</v>
      </c>
      <c r="I1899" s="36" t="s">
        <v>112</v>
      </c>
      <c r="J1899" s="37">
        <v>202375</v>
      </c>
      <c r="K1899" s="38">
        <v>1</v>
      </c>
      <c r="L1899" s="39" t="s">
        <v>13623</v>
      </c>
    </row>
    <row r="1900" spans="1:12" s="1" customFormat="1" ht="105" x14ac:dyDescent="0.2">
      <c r="A1900" s="34" t="s">
        <v>4772</v>
      </c>
      <c r="B1900" s="34"/>
      <c r="C1900" s="35" t="s">
        <v>843</v>
      </c>
      <c r="D1900" s="36" t="s">
        <v>804</v>
      </c>
      <c r="E1900" s="34" t="s">
        <v>2490</v>
      </c>
      <c r="F1900" s="36" t="s">
        <v>783</v>
      </c>
      <c r="G1900" s="35" t="s">
        <v>4773</v>
      </c>
      <c r="H1900" s="34" t="s">
        <v>4773</v>
      </c>
      <c r="I1900" s="36" t="s">
        <v>4774</v>
      </c>
      <c r="J1900" s="37">
        <v>98600</v>
      </c>
      <c r="K1900" s="38">
        <v>2</v>
      </c>
      <c r="L1900" s="39" t="s">
        <v>18089</v>
      </c>
    </row>
    <row r="1901" spans="1:12" s="1" customFormat="1" ht="45" x14ac:dyDescent="0.2">
      <c r="A1901" s="34" t="s">
        <v>4775</v>
      </c>
      <c r="B1901" s="34"/>
      <c r="C1901" s="35" t="s">
        <v>834</v>
      </c>
      <c r="D1901" s="36" t="s">
        <v>803</v>
      </c>
      <c r="E1901" s="34" t="s">
        <v>818</v>
      </c>
      <c r="F1901" s="36" t="s">
        <v>797</v>
      </c>
      <c r="G1901" s="35" t="s">
        <v>1669</v>
      </c>
      <c r="H1901" s="34" t="s">
        <v>1669</v>
      </c>
      <c r="I1901" s="36" t="s">
        <v>1671</v>
      </c>
      <c r="J1901" s="37">
        <v>21130</v>
      </c>
      <c r="K1901" s="38">
        <v>1</v>
      </c>
      <c r="L1901" s="39" t="s">
        <v>7482</v>
      </c>
    </row>
    <row r="1902" spans="1:12" s="1" customFormat="1" ht="75" x14ac:dyDescent="0.2">
      <c r="A1902" s="34" t="s">
        <v>4776</v>
      </c>
      <c r="B1902" s="34"/>
      <c r="C1902" s="35" t="s">
        <v>825</v>
      </c>
      <c r="D1902" s="36" t="s">
        <v>805</v>
      </c>
      <c r="E1902" s="34" t="s">
        <v>1584</v>
      </c>
      <c r="F1902" s="36" t="s">
        <v>98</v>
      </c>
      <c r="G1902" s="35" t="s">
        <v>770</v>
      </c>
      <c r="H1902" s="34" t="s">
        <v>770</v>
      </c>
      <c r="I1902" s="36" t="s">
        <v>771</v>
      </c>
      <c r="J1902" s="37">
        <v>264758.33</v>
      </c>
      <c r="K1902" s="38">
        <v>1</v>
      </c>
      <c r="L1902" s="39" t="s">
        <v>13721</v>
      </c>
    </row>
    <row r="1903" spans="1:12" s="1" customFormat="1" ht="30" x14ac:dyDescent="0.2">
      <c r="A1903" s="34" t="s">
        <v>4777</v>
      </c>
      <c r="B1903" s="34"/>
      <c r="C1903" s="35" t="s">
        <v>834</v>
      </c>
      <c r="D1903" s="36" t="s">
        <v>803</v>
      </c>
      <c r="E1903" s="34" t="s">
        <v>1584</v>
      </c>
      <c r="F1903" s="36" t="s">
        <v>98</v>
      </c>
      <c r="G1903" s="35" t="s">
        <v>4778</v>
      </c>
      <c r="H1903" s="34" t="s">
        <v>4778</v>
      </c>
      <c r="I1903" s="36" t="s">
        <v>4779</v>
      </c>
      <c r="J1903" s="37">
        <v>7000</v>
      </c>
      <c r="K1903" s="38">
        <v>1</v>
      </c>
      <c r="L1903" s="39" t="s">
        <v>11918</v>
      </c>
    </row>
    <row r="1904" spans="1:12" s="1" customFormat="1" ht="30" x14ac:dyDescent="0.2">
      <c r="A1904" s="34" t="s">
        <v>4780</v>
      </c>
      <c r="B1904" s="34"/>
      <c r="C1904" s="35" t="s">
        <v>863</v>
      </c>
      <c r="D1904" s="36" t="s">
        <v>806</v>
      </c>
      <c r="E1904" s="34" t="s">
        <v>818</v>
      </c>
      <c r="F1904" s="36" t="s">
        <v>797</v>
      </c>
      <c r="G1904" s="35" t="s">
        <v>568</v>
      </c>
      <c r="H1904" s="34" t="s">
        <v>4781</v>
      </c>
      <c r="I1904" s="36" t="s">
        <v>569</v>
      </c>
      <c r="J1904" s="37">
        <v>45000</v>
      </c>
      <c r="K1904" s="38">
        <v>1</v>
      </c>
      <c r="L1904" s="39" t="s">
        <v>7492</v>
      </c>
    </row>
    <row r="1905" spans="1:12" s="1" customFormat="1" ht="30" x14ac:dyDescent="0.2">
      <c r="A1905" s="34" t="s">
        <v>4782</v>
      </c>
      <c r="B1905" s="34"/>
      <c r="C1905" s="35" t="s">
        <v>834</v>
      </c>
      <c r="D1905" s="36" t="s">
        <v>803</v>
      </c>
      <c r="E1905" s="34" t="s">
        <v>1516</v>
      </c>
      <c r="F1905" s="36" t="s">
        <v>788</v>
      </c>
      <c r="G1905" s="35" t="s">
        <v>4783</v>
      </c>
      <c r="H1905" s="34" t="s">
        <v>4783</v>
      </c>
      <c r="I1905" s="36" t="s">
        <v>4784</v>
      </c>
      <c r="J1905" s="37">
        <v>12960</v>
      </c>
      <c r="K1905" s="38">
        <v>1</v>
      </c>
      <c r="L1905" s="39" t="s">
        <v>15120</v>
      </c>
    </row>
    <row r="1906" spans="1:12" s="1" customFormat="1" ht="90" x14ac:dyDescent="0.2">
      <c r="A1906" s="34" t="s">
        <v>4785</v>
      </c>
      <c r="B1906" s="34"/>
      <c r="C1906" s="35" t="s">
        <v>825</v>
      </c>
      <c r="D1906" s="36" t="s">
        <v>805</v>
      </c>
      <c r="E1906" s="34" t="s">
        <v>1584</v>
      </c>
      <c r="F1906" s="36" t="s">
        <v>98</v>
      </c>
      <c r="G1906" s="35" t="s">
        <v>520</v>
      </c>
      <c r="H1906" s="34" t="s">
        <v>520</v>
      </c>
      <c r="I1906" s="36" t="s">
        <v>52</v>
      </c>
      <c r="J1906" s="37">
        <v>278766</v>
      </c>
      <c r="K1906" s="38">
        <v>2</v>
      </c>
      <c r="L1906" s="39" t="s">
        <v>11849</v>
      </c>
    </row>
    <row r="1907" spans="1:12" s="1" customFormat="1" ht="60" x14ac:dyDescent="0.2">
      <c r="A1907" s="34" t="s">
        <v>4786</v>
      </c>
      <c r="B1907" s="34"/>
      <c r="C1907" s="35" t="s">
        <v>834</v>
      </c>
      <c r="D1907" s="36" t="s">
        <v>803</v>
      </c>
      <c r="E1907" s="34" t="s">
        <v>1584</v>
      </c>
      <c r="F1907" s="36" t="s">
        <v>98</v>
      </c>
      <c r="G1907" s="35" t="s">
        <v>4787</v>
      </c>
      <c r="H1907" s="34" t="s">
        <v>4787</v>
      </c>
      <c r="I1907" s="36" t="s">
        <v>4788</v>
      </c>
      <c r="J1907" s="37">
        <v>132489</v>
      </c>
      <c r="K1907" s="38">
        <v>1</v>
      </c>
      <c r="L1907" s="39" t="s">
        <v>13715</v>
      </c>
    </row>
    <row r="1908" spans="1:12" s="1" customFormat="1" ht="30" x14ac:dyDescent="0.2">
      <c r="A1908" s="34" t="s">
        <v>4789</v>
      </c>
      <c r="B1908" s="34"/>
      <c r="C1908" s="35" t="s">
        <v>834</v>
      </c>
      <c r="D1908" s="36" t="s">
        <v>803</v>
      </c>
      <c r="E1908" s="34" t="s">
        <v>1107</v>
      </c>
      <c r="F1908" s="36" t="s">
        <v>800</v>
      </c>
      <c r="G1908" s="35" t="s">
        <v>4790</v>
      </c>
      <c r="H1908" s="34" t="s">
        <v>4790</v>
      </c>
      <c r="I1908" s="36" t="s">
        <v>4791</v>
      </c>
      <c r="J1908" s="37">
        <v>5500</v>
      </c>
      <c r="K1908" s="38">
        <v>2</v>
      </c>
      <c r="L1908" s="39" t="s">
        <v>17299</v>
      </c>
    </row>
    <row r="1909" spans="1:12" s="1" customFormat="1" ht="105" x14ac:dyDescent="0.2">
      <c r="A1909" s="34" t="s">
        <v>4792</v>
      </c>
      <c r="B1909" s="34"/>
      <c r="C1909" s="35" t="s">
        <v>843</v>
      </c>
      <c r="D1909" s="36" t="s">
        <v>804</v>
      </c>
      <c r="E1909" s="34" t="s">
        <v>1584</v>
      </c>
      <c r="F1909" s="36" t="s">
        <v>98</v>
      </c>
      <c r="G1909" s="35" t="s">
        <v>4793</v>
      </c>
      <c r="H1909" s="34" t="s">
        <v>4793</v>
      </c>
      <c r="I1909" s="36" t="s">
        <v>4794</v>
      </c>
      <c r="J1909" s="37">
        <v>38640</v>
      </c>
      <c r="K1909" s="38">
        <v>1</v>
      </c>
      <c r="L1909" s="39" t="s">
        <v>13696</v>
      </c>
    </row>
    <row r="1910" spans="1:12" s="1" customFormat="1" ht="90" x14ac:dyDescent="0.2">
      <c r="A1910" s="34" t="s">
        <v>4795</v>
      </c>
      <c r="B1910" s="34"/>
      <c r="C1910" s="35" t="s">
        <v>1072</v>
      </c>
      <c r="D1910" s="36" t="s">
        <v>808</v>
      </c>
      <c r="E1910" s="34" t="s">
        <v>2303</v>
      </c>
      <c r="F1910" s="36" t="s">
        <v>801</v>
      </c>
      <c r="G1910" s="35" t="s">
        <v>618</v>
      </c>
      <c r="H1910" s="34" t="s">
        <v>4616</v>
      </c>
      <c r="I1910" s="36" t="s">
        <v>619</v>
      </c>
      <c r="J1910" s="37">
        <v>334577</v>
      </c>
      <c r="K1910" s="38">
        <v>1</v>
      </c>
      <c r="L1910" s="39" t="s">
        <v>16885</v>
      </c>
    </row>
    <row r="1911" spans="1:12" s="1" customFormat="1" ht="90" x14ac:dyDescent="0.2">
      <c r="A1911" s="34" t="s">
        <v>4796</v>
      </c>
      <c r="B1911" s="34"/>
      <c r="C1911" s="35" t="s">
        <v>1072</v>
      </c>
      <c r="D1911" s="36" t="s">
        <v>808</v>
      </c>
      <c r="E1911" s="34" t="s">
        <v>2303</v>
      </c>
      <c r="F1911" s="36" t="s">
        <v>801</v>
      </c>
      <c r="G1911" s="35" t="s">
        <v>622</v>
      </c>
      <c r="H1911" s="34" t="s">
        <v>4273</v>
      </c>
      <c r="I1911" s="36" t="s">
        <v>623</v>
      </c>
      <c r="J1911" s="37">
        <v>293870</v>
      </c>
      <c r="K1911" s="38">
        <v>1</v>
      </c>
      <c r="L1911" s="39" t="s">
        <v>16886</v>
      </c>
    </row>
    <row r="1912" spans="1:12" s="1" customFormat="1" ht="30" x14ac:dyDescent="0.2">
      <c r="A1912" s="34" t="s">
        <v>4797</v>
      </c>
      <c r="B1912" s="34"/>
      <c r="C1912" s="35" t="s">
        <v>825</v>
      </c>
      <c r="D1912" s="36" t="s">
        <v>805</v>
      </c>
      <c r="E1912" s="34" t="s">
        <v>2342</v>
      </c>
      <c r="F1912" s="36" t="s">
        <v>782</v>
      </c>
      <c r="G1912" s="35" t="s">
        <v>724</v>
      </c>
      <c r="H1912" s="34" t="s">
        <v>724</v>
      </c>
      <c r="I1912" s="36" t="s">
        <v>725</v>
      </c>
      <c r="J1912" s="37">
        <v>60000</v>
      </c>
      <c r="K1912" s="38">
        <v>1</v>
      </c>
      <c r="L1912" s="39" t="s">
        <v>8670</v>
      </c>
    </row>
    <row r="1913" spans="1:12" s="1" customFormat="1" ht="60" x14ac:dyDescent="0.2">
      <c r="A1913" s="34" t="s">
        <v>4798</v>
      </c>
      <c r="B1913" s="34"/>
      <c r="C1913" s="35" t="s">
        <v>834</v>
      </c>
      <c r="D1913" s="36" t="s">
        <v>803</v>
      </c>
      <c r="E1913" s="34" t="s">
        <v>818</v>
      </c>
      <c r="F1913" s="36" t="s">
        <v>797</v>
      </c>
      <c r="G1913" s="35" t="s">
        <v>4799</v>
      </c>
      <c r="H1913" s="34" t="s">
        <v>4800</v>
      </c>
      <c r="I1913" s="36" t="s">
        <v>4801</v>
      </c>
      <c r="J1913" s="37">
        <v>4000</v>
      </c>
      <c r="K1913" s="38">
        <v>1</v>
      </c>
      <c r="L1913" s="39" t="s">
        <v>6216</v>
      </c>
    </row>
    <row r="1914" spans="1:12" s="1" customFormat="1" ht="45" x14ac:dyDescent="0.2">
      <c r="A1914" s="34" t="s">
        <v>4802</v>
      </c>
      <c r="B1914" s="34"/>
      <c r="C1914" s="35" t="s">
        <v>843</v>
      </c>
      <c r="D1914" s="36" t="s">
        <v>804</v>
      </c>
      <c r="E1914" s="34" t="s">
        <v>1516</v>
      </c>
      <c r="F1914" s="36" t="s">
        <v>788</v>
      </c>
      <c r="G1914" s="35" t="s">
        <v>49</v>
      </c>
      <c r="H1914" s="34" t="s">
        <v>49</v>
      </c>
      <c r="I1914" s="36" t="s">
        <v>50</v>
      </c>
      <c r="J1914" s="37">
        <v>25940305</v>
      </c>
      <c r="K1914" s="38">
        <v>1</v>
      </c>
      <c r="L1914" s="39" t="s">
        <v>14888</v>
      </c>
    </row>
    <row r="1915" spans="1:12" s="1" customFormat="1" ht="60" x14ac:dyDescent="0.2">
      <c r="A1915" s="34" t="s">
        <v>4803</v>
      </c>
      <c r="B1915" s="34"/>
      <c r="C1915" s="35" t="s">
        <v>825</v>
      </c>
      <c r="D1915" s="36" t="s">
        <v>805</v>
      </c>
      <c r="E1915" s="34" t="s">
        <v>818</v>
      </c>
      <c r="F1915" s="36" t="s">
        <v>797</v>
      </c>
      <c r="G1915" s="35" t="s">
        <v>4060</v>
      </c>
      <c r="H1915" s="34" t="s">
        <v>4804</v>
      </c>
      <c r="I1915" s="36" t="s">
        <v>4062</v>
      </c>
      <c r="J1915" s="37">
        <v>137030</v>
      </c>
      <c r="K1915" s="38">
        <v>2</v>
      </c>
      <c r="L1915" s="39" t="s">
        <v>6522</v>
      </c>
    </row>
    <row r="1916" spans="1:12" s="1" customFormat="1" ht="45" x14ac:dyDescent="0.2">
      <c r="A1916" s="34" t="s">
        <v>4805</v>
      </c>
      <c r="B1916" s="34"/>
      <c r="C1916" s="35" t="s">
        <v>817</v>
      </c>
      <c r="D1916" s="36" t="s">
        <v>807</v>
      </c>
      <c r="E1916" s="34" t="s">
        <v>2209</v>
      </c>
      <c r="F1916" s="36" t="s">
        <v>793</v>
      </c>
      <c r="G1916" s="35" t="s">
        <v>2316</v>
      </c>
      <c r="H1916" s="34" t="s">
        <v>2316</v>
      </c>
      <c r="I1916" s="36" t="s">
        <v>2317</v>
      </c>
      <c r="J1916" s="37">
        <v>75000</v>
      </c>
      <c r="K1916" s="38">
        <v>1</v>
      </c>
      <c r="L1916" s="39" t="s">
        <v>8191</v>
      </c>
    </row>
    <row r="1917" spans="1:12" s="1" customFormat="1" ht="45" x14ac:dyDescent="0.2">
      <c r="A1917" s="34" t="s">
        <v>4806</v>
      </c>
      <c r="B1917" s="34"/>
      <c r="C1917" s="35" t="s">
        <v>834</v>
      </c>
      <c r="D1917" s="36" t="s">
        <v>803</v>
      </c>
      <c r="E1917" s="34" t="s">
        <v>1006</v>
      </c>
      <c r="F1917" s="36" t="s">
        <v>777</v>
      </c>
      <c r="G1917" s="35" t="s">
        <v>7</v>
      </c>
      <c r="H1917" s="34" t="s">
        <v>7</v>
      </c>
      <c r="I1917" s="36" t="s">
        <v>8</v>
      </c>
      <c r="J1917" s="37">
        <v>1397000000</v>
      </c>
      <c r="K1917" s="38">
        <v>1</v>
      </c>
      <c r="L1917" s="39" t="s">
        <v>18103</v>
      </c>
    </row>
    <row r="1918" spans="1:12" s="1" customFormat="1" ht="30" x14ac:dyDescent="0.2">
      <c r="A1918" s="34" t="s">
        <v>4807</v>
      </c>
      <c r="B1918" s="34"/>
      <c r="C1918" s="35" t="s">
        <v>817</v>
      </c>
      <c r="D1918" s="36" t="s">
        <v>807</v>
      </c>
      <c r="E1918" s="34" t="s">
        <v>2303</v>
      </c>
      <c r="F1918" s="36" t="s">
        <v>801</v>
      </c>
      <c r="G1918" s="35" t="s">
        <v>4808</v>
      </c>
      <c r="H1918" s="34" t="s">
        <v>4808</v>
      </c>
      <c r="I1918" s="36" t="s">
        <v>4809</v>
      </c>
      <c r="J1918" s="37">
        <v>65000</v>
      </c>
      <c r="K1918" s="38">
        <v>1</v>
      </c>
      <c r="L1918" s="39" t="s">
        <v>16943</v>
      </c>
    </row>
    <row r="1919" spans="1:12" s="1" customFormat="1" ht="60" x14ac:dyDescent="0.2">
      <c r="A1919" s="34" t="s">
        <v>4810</v>
      </c>
      <c r="B1919" s="34"/>
      <c r="C1919" s="35" t="s">
        <v>817</v>
      </c>
      <c r="D1919" s="36" t="s">
        <v>807</v>
      </c>
      <c r="E1919" s="34" t="s">
        <v>1584</v>
      </c>
      <c r="F1919" s="36" t="s">
        <v>98</v>
      </c>
      <c r="G1919" s="35" t="s">
        <v>4811</v>
      </c>
      <c r="H1919" s="34" t="s">
        <v>4811</v>
      </c>
      <c r="I1919" s="36" t="s">
        <v>4812</v>
      </c>
      <c r="J1919" s="37">
        <v>45000</v>
      </c>
      <c r="K1919" s="38">
        <v>1</v>
      </c>
      <c r="L1919" s="39" t="s">
        <v>13405</v>
      </c>
    </row>
    <row r="1920" spans="1:12" s="1" customFormat="1" ht="75" x14ac:dyDescent="0.2">
      <c r="A1920" s="34" t="s">
        <v>4813</v>
      </c>
      <c r="B1920" s="34"/>
      <c r="C1920" s="35" t="s">
        <v>825</v>
      </c>
      <c r="D1920" s="36" t="s">
        <v>805</v>
      </c>
      <c r="E1920" s="34" t="s">
        <v>1584</v>
      </c>
      <c r="F1920" s="36" t="s">
        <v>98</v>
      </c>
      <c r="G1920" s="35" t="s">
        <v>3276</v>
      </c>
      <c r="H1920" s="34" t="s">
        <v>3276</v>
      </c>
      <c r="I1920" s="36" t="s">
        <v>3277</v>
      </c>
      <c r="J1920" s="37">
        <v>222404.94</v>
      </c>
      <c r="K1920" s="38">
        <v>1</v>
      </c>
      <c r="L1920" s="39" t="s">
        <v>13717</v>
      </c>
    </row>
    <row r="1921" spans="1:12" s="1" customFormat="1" ht="60" x14ac:dyDescent="0.2">
      <c r="A1921" s="34" t="s">
        <v>4814</v>
      </c>
      <c r="B1921" s="34"/>
      <c r="C1921" s="35" t="s">
        <v>817</v>
      </c>
      <c r="D1921" s="36" t="s">
        <v>807</v>
      </c>
      <c r="E1921" s="34" t="s">
        <v>1584</v>
      </c>
      <c r="F1921" s="36" t="s">
        <v>98</v>
      </c>
      <c r="G1921" s="35" t="s">
        <v>4815</v>
      </c>
      <c r="H1921" s="34" t="s">
        <v>4815</v>
      </c>
      <c r="I1921" s="36" t="s">
        <v>4816</v>
      </c>
      <c r="J1921" s="37">
        <v>90000</v>
      </c>
      <c r="K1921" s="38">
        <v>1</v>
      </c>
      <c r="L1921" s="39" t="s">
        <v>13405</v>
      </c>
    </row>
    <row r="1922" spans="1:12" s="1" customFormat="1" ht="60" x14ac:dyDescent="0.2">
      <c r="A1922" s="34" t="s">
        <v>4817</v>
      </c>
      <c r="B1922" s="34"/>
      <c r="C1922" s="35" t="s">
        <v>817</v>
      </c>
      <c r="D1922" s="36" t="s">
        <v>807</v>
      </c>
      <c r="E1922" s="34" t="s">
        <v>1584</v>
      </c>
      <c r="F1922" s="36" t="s">
        <v>98</v>
      </c>
      <c r="G1922" s="35" t="s">
        <v>4818</v>
      </c>
      <c r="H1922" s="34" t="s">
        <v>4818</v>
      </c>
      <c r="I1922" s="36" t="s">
        <v>4819</v>
      </c>
      <c r="J1922" s="37">
        <v>90000</v>
      </c>
      <c r="K1922" s="38">
        <v>1</v>
      </c>
      <c r="L1922" s="39" t="s">
        <v>13405</v>
      </c>
    </row>
    <row r="1923" spans="1:12" s="1" customFormat="1" ht="60" x14ac:dyDescent="0.2">
      <c r="A1923" s="34" t="s">
        <v>4820</v>
      </c>
      <c r="B1923" s="34"/>
      <c r="C1923" s="35" t="s">
        <v>825</v>
      </c>
      <c r="D1923" s="36" t="s">
        <v>805</v>
      </c>
      <c r="E1923" s="34" t="s">
        <v>2490</v>
      </c>
      <c r="F1923" s="36" t="s">
        <v>783</v>
      </c>
      <c r="G1923" s="35" t="s">
        <v>4821</v>
      </c>
      <c r="H1923" s="34" t="s">
        <v>4821</v>
      </c>
      <c r="I1923" s="36" t="s">
        <v>4822</v>
      </c>
      <c r="J1923" s="37">
        <v>25000</v>
      </c>
      <c r="K1923" s="38">
        <v>1</v>
      </c>
      <c r="L1923" s="39" t="s">
        <v>17783</v>
      </c>
    </row>
    <row r="1924" spans="1:12" s="1" customFormat="1" ht="30" x14ac:dyDescent="0.2">
      <c r="A1924" s="34" t="s">
        <v>4823</v>
      </c>
      <c r="B1924" s="34"/>
      <c r="C1924" s="35" t="s">
        <v>834</v>
      </c>
      <c r="D1924" s="36" t="s">
        <v>803</v>
      </c>
      <c r="E1924" s="34" t="s">
        <v>2303</v>
      </c>
      <c r="F1924" s="36" t="s">
        <v>801</v>
      </c>
      <c r="G1924" s="35" t="s">
        <v>4824</v>
      </c>
      <c r="H1924" s="34" t="s">
        <v>4824</v>
      </c>
      <c r="I1924" s="36" t="s">
        <v>4825</v>
      </c>
      <c r="J1924" s="37">
        <v>47690</v>
      </c>
      <c r="K1924" s="38">
        <v>1</v>
      </c>
      <c r="L1924" s="39" t="s">
        <v>16863</v>
      </c>
    </row>
    <row r="1925" spans="1:12" s="1" customFormat="1" ht="30" x14ac:dyDescent="0.2">
      <c r="A1925" s="34" t="s">
        <v>4826</v>
      </c>
      <c r="B1925" s="34"/>
      <c r="C1925" s="35" t="s">
        <v>817</v>
      </c>
      <c r="D1925" s="36" t="s">
        <v>807</v>
      </c>
      <c r="E1925" s="34" t="s">
        <v>1516</v>
      </c>
      <c r="F1925" s="36" t="s">
        <v>788</v>
      </c>
      <c r="G1925" s="35" t="s">
        <v>200</v>
      </c>
      <c r="H1925" s="34" t="s">
        <v>200</v>
      </c>
      <c r="I1925" s="36" t="s">
        <v>201</v>
      </c>
      <c r="J1925" s="37">
        <v>50000</v>
      </c>
      <c r="K1925" s="38">
        <v>1</v>
      </c>
      <c r="L1925" s="39" t="s">
        <v>15340</v>
      </c>
    </row>
    <row r="1926" spans="1:12" s="1" customFormat="1" ht="60" x14ac:dyDescent="0.2">
      <c r="A1926" s="34" t="s">
        <v>4827</v>
      </c>
      <c r="B1926" s="34"/>
      <c r="C1926" s="35" t="s">
        <v>817</v>
      </c>
      <c r="D1926" s="36" t="s">
        <v>807</v>
      </c>
      <c r="E1926" s="34" t="s">
        <v>1584</v>
      </c>
      <c r="F1926" s="36" t="s">
        <v>98</v>
      </c>
      <c r="G1926" s="35" t="s">
        <v>4828</v>
      </c>
      <c r="H1926" s="34" t="s">
        <v>4828</v>
      </c>
      <c r="I1926" s="36" t="s">
        <v>4829</v>
      </c>
      <c r="J1926" s="37">
        <v>50867</v>
      </c>
      <c r="K1926" s="38">
        <v>1</v>
      </c>
      <c r="L1926" s="39" t="s">
        <v>13406</v>
      </c>
    </row>
    <row r="1927" spans="1:12" s="1" customFormat="1" ht="75" x14ac:dyDescent="0.2">
      <c r="A1927" s="34" t="s">
        <v>4830</v>
      </c>
      <c r="B1927" s="34"/>
      <c r="C1927" s="35" t="s">
        <v>1072</v>
      </c>
      <c r="D1927" s="36" t="s">
        <v>808</v>
      </c>
      <c r="E1927" s="34" t="s">
        <v>2303</v>
      </c>
      <c r="F1927" s="36" t="s">
        <v>801</v>
      </c>
      <c r="G1927" s="35" t="s">
        <v>670</v>
      </c>
      <c r="H1927" s="34" t="s">
        <v>4271</v>
      </c>
      <c r="I1927" s="36" t="s">
        <v>671</v>
      </c>
      <c r="J1927" s="37">
        <v>227682</v>
      </c>
      <c r="K1927" s="38">
        <v>1</v>
      </c>
      <c r="L1927" s="39" t="s">
        <v>16887</v>
      </c>
    </row>
    <row r="1928" spans="1:12" s="1" customFormat="1" ht="45" x14ac:dyDescent="0.2">
      <c r="A1928" s="34" t="s">
        <v>4831</v>
      </c>
      <c r="B1928" s="34"/>
      <c r="C1928" s="35" t="s">
        <v>834</v>
      </c>
      <c r="D1928" s="36" t="s">
        <v>803</v>
      </c>
      <c r="E1928" s="34" t="s">
        <v>2233</v>
      </c>
      <c r="F1928" s="36" t="s">
        <v>796</v>
      </c>
      <c r="G1928" s="35" t="s">
        <v>4832</v>
      </c>
      <c r="H1928" s="34" t="s">
        <v>4833</v>
      </c>
      <c r="I1928" s="36" t="s">
        <v>4834</v>
      </c>
      <c r="J1928" s="37">
        <v>4850</v>
      </c>
      <c r="K1928" s="38">
        <v>1</v>
      </c>
      <c r="L1928" s="39" t="s">
        <v>17041</v>
      </c>
    </row>
    <row r="1929" spans="1:12" s="1" customFormat="1" ht="120" x14ac:dyDescent="0.2">
      <c r="A1929" s="34" t="s">
        <v>4835</v>
      </c>
      <c r="B1929" s="34"/>
      <c r="C1929" s="35" t="s">
        <v>1072</v>
      </c>
      <c r="D1929" s="36" t="s">
        <v>808</v>
      </c>
      <c r="E1929" s="34" t="s">
        <v>1516</v>
      </c>
      <c r="F1929" s="36" t="s">
        <v>788</v>
      </c>
      <c r="G1929" s="35" t="s">
        <v>736</v>
      </c>
      <c r="H1929" s="34" t="s">
        <v>736</v>
      </c>
      <c r="I1929" s="36" t="s">
        <v>737</v>
      </c>
      <c r="J1929" s="37">
        <v>50000</v>
      </c>
      <c r="K1929" s="38">
        <v>1</v>
      </c>
      <c r="L1929" s="39" t="s">
        <v>15096</v>
      </c>
    </row>
    <row r="1930" spans="1:12" s="1" customFormat="1" ht="60" x14ac:dyDescent="0.2">
      <c r="A1930" s="34" t="s">
        <v>4836</v>
      </c>
      <c r="B1930" s="34"/>
      <c r="C1930" s="35" t="s">
        <v>817</v>
      </c>
      <c r="D1930" s="36" t="s">
        <v>807</v>
      </c>
      <c r="E1930" s="34" t="s">
        <v>1584</v>
      </c>
      <c r="F1930" s="36" t="s">
        <v>98</v>
      </c>
      <c r="G1930" s="35" t="s">
        <v>4837</v>
      </c>
      <c r="H1930" s="34" t="s">
        <v>4837</v>
      </c>
      <c r="I1930" s="36" t="s">
        <v>4838</v>
      </c>
      <c r="J1930" s="37">
        <v>44500</v>
      </c>
      <c r="K1930" s="38">
        <v>1</v>
      </c>
      <c r="L1930" s="39" t="s">
        <v>13405</v>
      </c>
    </row>
    <row r="1931" spans="1:12" s="1" customFormat="1" ht="60" x14ac:dyDescent="0.2">
      <c r="A1931" s="34" t="s">
        <v>4839</v>
      </c>
      <c r="B1931" s="34"/>
      <c r="C1931" s="35" t="s">
        <v>817</v>
      </c>
      <c r="D1931" s="36" t="s">
        <v>807</v>
      </c>
      <c r="E1931" s="34" t="s">
        <v>1584</v>
      </c>
      <c r="F1931" s="36" t="s">
        <v>98</v>
      </c>
      <c r="G1931" s="35" t="s">
        <v>4840</v>
      </c>
      <c r="H1931" s="34" t="s">
        <v>4840</v>
      </c>
      <c r="I1931" s="36" t="s">
        <v>4841</v>
      </c>
      <c r="J1931" s="37">
        <v>90000</v>
      </c>
      <c r="K1931" s="38">
        <v>1</v>
      </c>
      <c r="L1931" s="39" t="s">
        <v>13405</v>
      </c>
    </row>
    <row r="1932" spans="1:12" s="1" customFormat="1" ht="30" x14ac:dyDescent="0.2">
      <c r="A1932" s="34" t="s">
        <v>4842</v>
      </c>
      <c r="B1932" s="34"/>
      <c r="C1932" s="35" t="s">
        <v>817</v>
      </c>
      <c r="D1932" s="36" t="s">
        <v>807</v>
      </c>
      <c r="E1932" s="34" t="s">
        <v>1584</v>
      </c>
      <c r="F1932" s="36" t="s">
        <v>98</v>
      </c>
      <c r="G1932" s="35" t="s">
        <v>4843</v>
      </c>
      <c r="H1932" s="34" t="s">
        <v>4843</v>
      </c>
      <c r="I1932" s="36" t="s">
        <v>4844</v>
      </c>
      <c r="J1932" s="37">
        <v>90000</v>
      </c>
      <c r="K1932" s="38">
        <v>1</v>
      </c>
      <c r="L1932" s="39" t="s">
        <v>13407</v>
      </c>
    </row>
    <row r="1933" spans="1:12" s="1" customFormat="1" ht="105" x14ac:dyDescent="0.2">
      <c r="A1933" s="34" t="s">
        <v>4845</v>
      </c>
      <c r="B1933" s="34"/>
      <c r="C1933" s="35" t="s">
        <v>825</v>
      </c>
      <c r="D1933" s="36" t="s">
        <v>805</v>
      </c>
      <c r="E1933" s="34" t="s">
        <v>1584</v>
      </c>
      <c r="F1933" s="36" t="s">
        <v>98</v>
      </c>
      <c r="G1933" s="35" t="s">
        <v>4846</v>
      </c>
      <c r="H1933" s="34" t="s">
        <v>4846</v>
      </c>
      <c r="I1933" s="36" t="s">
        <v>4847</v>
      </c>
      <c r="J1933" s="37">
        <v>250000</v>
      </c>
      <c r="K1933" s="38">
        <v>1</v>
      </c>
      <c r="L1933" s="39" t="s">
        <v>13722</v>
      </c>
    </row>
    <row r="1934" spans="1:12" s="1" customFormat="1" ht="30" x14ac:dyDescent="0.2">
      <c r="A1934" s="34" t="s">
        <v>4848</v>
      </c>
      <c r="B1934" s="34"/>
      <c r="C1934" s="35" t="s">
        <v>834</v>
      </c>
      <c r="D1934" s="36" t="s">
        <v>803</v>
      </c>
      <c r="E1934" s="34" t="s">
        <v>1516</v>
      </c>
      <c r="F1934" s="36" t="s">
        <v>788</v>
      </c>
      <c r="G1934" s="35" t="s">
        <v>4849</v>
      </c>
      <c r="H1934" s="34" t="s">
        <v>4849</v>
      </c>
      <c r="I1934" s="36" t="s">
        <v>4850</v>
      </c>
      <c r="J1934" s="37">
        <v>54400</v>
      </c>
      <c r="K1934" s="38">
        <v>1</v>
      </c>
      <c r="L1934" s="39" t="s">
        <v>14679</v>
      </c>
    </row>
    <row r="1935" spans="1:12" s="1" customFormat="1" ht="60" x14ac:dyDescent="0.2">
      <c r="A1935" s="34" t="s">
        <v>4851</v>
      </c>
      <c r="B1935" s="34"/>
      <c r="C1935" s="35" t="s">
        <v>817</v>
      </c>
      <c r="D1935" s="36" t="s">
        <v>807</v>
      </c>
      <c r="E1935" s="34" t="s">
        <v>1584</v>
      </c>
      <c r="F1935" s="36" t="s">
        <v>98</v>
      </c>
      <c r="G1935" s="35" t="s">
        <v>4852</v>
      </c>
      <c r="H1935" s="34" t="s">
        <v>4852</v>
      </c>
      <c r="I1935" s="36" t="s">
        <v>4853</v>
      </c>
      <c r="J1935" s="37">
        <v>90000</v>
      </c>
      <c r="K1935" s="38">
        <v>1</v>
      </c>
      <c r="L1935" s="39" t="s">
        <v>13405</v>
      </c>
    </row>
    <row r="1936" spans="1:12" s="1" customFormat="1" ht="60" x14ac:dyDescent="0.2">
      <c r="A1936" s="34" t="s">
        <v>4854</v>
      </c>
      <c r="B1936" s="34"/>
      <c r="C1936" s="35" t="s">
        <v>817</v>
      </c>
      <c r="D1936" s="36" t="s">
        <v>807</v>
      </c>
      <c r="E1936" s="34" t="s">
        <v>1584</v>
      </c>
      <c r="F1936" s="36" t="s">
        <v>98</v>
      </c>
      <c r="G1936" s="35" t="s">
        <v>4855</v>
      </c>
      <c r="H1936" s="34" t="s">
        <v>4855</v>
      </c>
      <c r="I1936" s="36" t="s">
        <v>4856</v>
      </c>
      <c r="J1936" s="37">
        <v>45000</v>
      </c>
      <c r="K1936" s="38">
        <v>1</v>
      </c>
      <c r="L1936" s="39" t="s">
        <v>13405</v>
      </c>
    </row>
    <row r="1937" spans="1:12" s="1" customFormat="1" ht="60" x14ac:dyDescent="0.2">
      <c r="A1937" s="34" t="s">
        <v>4857</v>
      </c>
      <c r="B1937" s="34"/>
      <c r="C1937" s="35" t="s">
        <v>817</v>
      </c>
      <c r="D1937" s="36" t="s">
        <v>807</v>
      </c>
      <c r="E1937" s="34" t="s">
        <v>1584</v>
      </c>
      <c r="F1937" s="36" t="s">
        <v>98</v>
      </c>
      <c r="G1937" s="35" t="s">
        <v>4858</v>
      </c>
      <c r="H1937" s="34" t="s">
        <v>4858</v>
      </c>
      <c r="I1937" s="36" t="s">
        <v>4859</v>
      </c>
      <c r="J1937" s="37">
        <v>30000</v>
      </c>
      <c r="K1937" s="38">
        <v>1</v>
      </c>
      <c r="L1937" s="39" t="s">
        <v>13405</v>
      </c>
    </row>
    <row r="1938" spans="1:12" s="1" customFormat="1" ht="30" x14ac:dyDescent="0.2">
      <c r="A1938" s="34" t="s">
        <v>4860</v>
      </c>
      <c r="B1938" s="34"/>
      <c r="C1938" s="35" t="s">
        <v>825</v>
      </c>
      <c r="D1938" s="36" t="s">
        <v>805</v>
      </c>
      <c r="E1938" s="34" t="s">
        <v>2342</v>
      </c>
      <c r="F1938" s="36" t="s">
        <v>782</v>
      </c>
      <c r="G1938" s="35" t="s">
        <v>4861</v>
      </c>
      <c r="H1938" s="34" t="s">
        <v>4862</v>
      </c>
      <c r="I1938" s="36" t="s">
        <v>4863</v>
      </c>
      <c r="J1938" s="37">
        <v>40000</v>
      </c>
      <c r="K1938" s="38">
        <v>1</v>
      </c>
      <c r="L1938" s="39" t="s">
        <v>8670</v>
      </c>
    </row>
    <row r="1939" spans="1:12" s="1" customFormat="1" ht="45" x14ac:dyDescent="0.2">
      <c r="A1939" s="34" t="s">
        <v>4864</v>
      </c>
      <c r="B1939" s="34"/>
      <c r="C1939" s="35" t="s">
        <v>817</v>
      </c>
      <c r="D1939" s="36" t="s">
        <v>807</v>
      </c>
      <c r="E1939" s="34" t="s">
        <v>1584</v>
      </c>
      <c r="F1939" s="36" t="s">
        <v>98</v>
      </c>
      <c r="G1939" s="35" t="s">
        <v>4865</v>
      </c>
      <c r="H1939" s="34" t="s">
        <v>4865</v>
      </c>
      <c r="I1939" s="36" t="s">
        <v>4866</v>
      </c>
      <c r="J1939" s="37">
        <v>45000</v>
      </c>
      <c r="K1939" s="38">
        <v>1</v>
      </c>
      <c r="L1939" s="39" t="s">
        <v>19615</v>
      </c>
    </row>
    <row r="1940" spans="1:12" s="1" customFormat="1" ht="60" x14ac:dyDescent="0.2">
      <c r="A1940" s="34" t="s">
        <v>4867</v>
      </c>
      <c r="B1940" s="34"/>
      <c r="C1940" s="35" t="s">
        <v>817</v>
      </c>
      <c r="D1940" s="36" t="s">
        <v>807</v>
      </c>
      <c r="E1940" s="34" t="s">
        <v>1584</v>
      </c>
      <c r="F1940" s="36" t="s">
        <v>98</v>
      </c>
      <c r="G1940" s="35" t="s">
        <v>4868</v>
      </c>
      <c r="H1940" s="34" t="s">
        <v>4868</v>
      </c>
      <c r="I1940" s="36" t="s">
        <v>4869</v>
      </c>
      <c r="J1940" s="37">
        <v>45000</v>
      </c>
      <c r="K1940" s="38">
        <v>1</v>
      </c>
      <c r="L1940" s="39" t="s">
        <v>13405</v>
      </c>
    </row>
    <row r="1941" spans="1:12" s="1" customFormat="1" ht="45" x14ac:dyDescent="0.2">
      <c r="A1941" s="34" t="s">
        <v>4870</v>
      </c>
      <c r="B1941" s="34"/>
      <c r="C1941" s="35" t="s">
        <v>817</v>
      </c>
      <c r="D1941" s="36" t="s">
        <v>807</v>
      </c>
      <c r="E1941" s="34" t="s">
        <v>2209</v>
      </c>
      <c r="F1941" s="36" t="s">
        <v>793</v>
      </c>
      <c r="G1941" s="35" t="s">
        <v>2316</v>
      </c>
      <c r="H1941" s="34" t="s">
        <v>2316</v>
      </c>
      <c r="I1941" s="36" t="s">
        <v>2317</v>
      </c>
      <c r="J1941" s="37">
        <v>75000</v>
      </c>
      <c r="K1941" s="38">
        <v>1</v>
      </c>
      <c r="L1941" s="39" t="s">
        <v>8191</v>
      </c>
    </row>
    <row r="1942" spans="1:12" s="1" customFormat="1" ht="30" x14ac:dyDescent="0.2">
      <c r="A1942" s="34" t="s">
        <v>4871</v>
      </c>
      <c r="B1942" s="34"/>
      <c r="C1942" s="35" t="s">
        <v>817</v>
      </c>
      <c r="D1942" s="36" t="s">
        <v>807</v>
      </c>
      <c r="E1942" s="34" t="s">
        <v>2303</v>
      </c>
      <c r="F1942" s="36" t="s">
        <v>801</v>
      </c>
      <c r="G1942" s="35" t="s">
        <v>4872</v>
      </c>
      <c r="H1942" s="34" t="s">
        <v>4872</v>
      </c>
      <c r="I1942" s="36" t="s">
        <v>4873</v>
      </c>
      <c r="J1942" s="37">
        <v>65000</v>
      </c>
      <c r="K1942" s="38">
        <v>1</v>
      </c>
      <c r="L1942" s="39" t="s">
        <v>16944</v>
      </c>
    </row>
    <row r="1943" spans="1:12" s="1" customFormat="1" ht="60" x14ac:dyDescent="0.2">
      <c r="A1943" s="34" t="s">
        <v>4874</v>
      </c>
      <c r="B1943" s="34"/>
      <c r="C1943" s="35" t="s">
        <v>817</v>
      </c>
      <c r="D1943" s="36" t="s">
        <v>807</v>
      </c>
      <c r="E1943" s="34" t="s">
        <v>1584</v>
      </c>
      <c r="F1943" s="36" t="s">
        <v>98</v>
      </c>
      <c r="G1943" s="35" t="s">
        <v>111</v>
      </c>
      <c r="H1943" s="34" t="s">
        <v>1702</v>
      </c>
      <c r="I1943" s="36" t="s">
        <v>112</v>
      </c>
      <c r="J1943" s="37">
        <v>504151</v>
      </c>
      <c r="K1943" s="38">
        <v>1</v>
      </c>
      <c r="L1943" s="39" t="s">
        <v>13624</v>
      </c>
    </row>
    <row r="1944" spans="1:12" s="1" customFormat="1" ht="105" x14ac:dyDescent="0.2">
      <c r="A1944" s="34" t="s">
        <v>4875</v>
      </c>
      <c r="B1944" s="34"/>
      <c r="C1944" s="35" t="s">
        <v>843</v>
      </c>
      <c r="D1944" s="36" t="s">
        <v>804</v>
      </c>
      <c r="E1944" s="34" t="s">
        <v>2490</v>
      </c>
      <c r="F1944" s="36" t="s">
        <v>783</v>
      </c>
      <c r="G1944" s="35" t="s">
        <v>384</v>
      </c>
      <c r="H1944" s="34" t="s">
        <v>4710</v>
      </c>
      <c r="I1944" s="36" t="s">
        <v>385</v>
      </c>
      <c r="J1944" s="37">
        <v>1009560</v>
      </c>
      <c r="K1944" s="38">
        <v>2</v>
      </c>
      <c r="L1944" s="39" t="s">
        <v>18091</v>
      </c>
    </row>
    <row r="1945" spans="1:12" s="1" customFormat="1" ht="60" x14ac:dyDescent="0.2">
      <c r="A1945" s="34" t="s">
        <v>4876</v>
      </c>
      <c r="B1945" s="34"/>
      <c r="C1945" s="35" t="s">
        <v>817</v>
      </c>
      <c r="D1945" s="36" t="s">
        <v>807</v>
      </c>
      <c r="E1945" s="34" t="s">
        <v>1584</v>
      </c>
      <c r="F1945" s="36" t="s">
        <v>98</v>
      </c>
      <c r="G1945" s="35" t="s">
        <v>4877</v>
      </c>
      <c r="H1945" s="34" t="s">
        <v>4877</v>
      </c>
      <c r="I1945" s="36" t="s">
        <v>4878</v>
      </c>
      <c r="J1945" s="37">
        <v>24000</v>
      </c>
      <c r="K1945" s="38">
        <v>1</v>
      </c>
      <c r="L1945" s="39" t="s">
        <v>13405</v>
      </c>
    </row>
    <row r="1946" spans="1:12" s="1" customFormat="1" ht="60" x14ac:dyDescent="0.2">
      <c r="A1946" s="34" t="s">
        <v>4879</v>
      </c>
      <c r="B1946" s="34"/>
      <c r="C1946" s="35" t="s">
        <v>834</v>
      </c>
      <c r="D1946" s="36" t="s">
        <v>803</v>
      </c>
      <c r="E1946" s="34" t="s">
        <v>2490</v>
      </c>
      <c r="F1946" s="36" t="s">
        <v>783</v>
      </c>
      <c r="G1946" s="35" t="s">
        <v>4880</v>
      </c>
      <c r="H1946" s="34" t="s">
        <v>4880</v>
      </c>
      <c r="I1946" s="36" t="s">
        <v>4881</v>
      </c>
      <c r="J1946" s="37">
        <v>25000</v>
      </c>
      <c r="K1946" s="38">
        <v>1</v>
      </c>
      <c r="L1946" s="39" t="s">
        <v>17619</v>
      </c>
    </row>
    <row r="1947" spans="1:12" s="1" customFormat="1" ht="75" x14ac:dyDescent="0.2">
      <c r="A1947" s="34" t="s">
        <v>4882</v>
      </c>
      <c r="B1947" s="34"/>
      <c r="C1947" s="35" t="s">
        <v>863</v>
      </c>
      <c r="D1947" s="36" t="s">
        <v>806</v>
      </c>
      <c r="E1947" s="34" t="s">
        <v>2490</v>
      </c>
      <c r="F1947" s="36" t="s">
        <v>783</v>
      </c>
      <c r="G1947" s="35" t="s">
        <v>554</v>
      </c>
      <c r="H1947" s="34" t="s">
        <v>4883</v>
      </c>
      <c r="I1947" s="36" t="s">
        <v>555</v>
      </c>
      <c r="J1947" s="37">
        <v>48000</v>
      </c>
      <c r="K1947" s="38">
        <v>1</v>
      </c>
      <c r="L1947" s="39" t="s">
        <v>18041</v>
      </c>
    </row>
    <row r="1948" spans="1:12" s="1" customFormat="1" ht="75" x14ac:dyDescent="0.2">
      <c r="A1948" s="34" t="s">
        <v>4884</v>
      </c>
      <c r="B1948" s="34"/>
      <c r="C1948" s="35" t="s">
        <v>817</v>
      </c>
      <c r="D1948" s="36" t="s">
        <v>807</v>
      </c>
      <c r="E1948" s="34" t="s">
        <v>2209</v>
      </c>
      <c r="F1948" s="36" t="s">
        <v>793</v>
      </c>
      <c r="G1948" s="35" t="s">
        <v>4885</v>
      </c>
      <c r="H1948" s="34" t="s">
        <v>4885</v>
      </c>
      <c r="I1948" s="36" t="s">
        <v>4886</v>
      </c>
      <c r="J1948" s="37">
        <v>99000</v>
      </c>
      <c r="K1948" s="38">
        <v>1</v>
      </c>
      <c r="L1948" s="39" t="s">
        <v>8963</v>
      </c>
    </row>
    <row r="1949" spans="1:12" s="1" customFormat="1" ht="30" x14ac:dyDescent="0.2">
      <c r="A1949" s="34" t="s">
        <v>4887</v>
      </c>
      <c r="B1949" s="34"/>
      <c r="C1949" s="35" t="s">
        <v>843</v>
      </c>
      <c r="D1949" s="36" t="s">
        <v>804</v>
      </c>
      <c r="E1949" s="34" t="s">
        <v>2322</v>
      </c>
      <c r="F1949" s="36" t="s">
        <v>791</v>
      </c>
      <c r="G1949" s="35" t="s">
        <v>406</v>
      </c>
      <c r="H1949" s="34" t="s">
        <v>406</v>
      </c>
      <c r="I1949" s="36" t="s">
        <v>407</v>
      </c>
      <c r="J1949" s="37">
        <v>926100</v>
      </c>
      <c r="K1949" s="38">
        <v>2</v>
      </c>
      <c r="L1949" s="39" t="s">
        <v>14323</v>
      </c>
    </row>
    <row r="1950" spans="1:12" s="1" customFormat="1" ht="60" x14ac:dyDescent="0.2">
      <c r="A1950" s="34" t="s">
        <v>4888</v>
      </c>
      <c r="B1950" s="34"/>
      <c r="C1950" s="35" t="s">
        <v>834</v>
      </c>
      <c r="D1950" s="36" t="s">
        <v>803</v>
      </c>
      <c r="E1950" s="34" t="s">
        <v>2322</v>
      </c>
      <c r="F1950" s="36" t="s">
        <v>791</v>
      </c>
      <c r="G1950" s="35" t="s">
        <v>4889</v>
      </c>
      <c r="H1950" s="34" t="s">
        <v>4889</v>
      </c>
      <c r="I1950" s="36" t="s">
        <v>4890</v>
      </c>
      <c r="J1950" s="37">
        <v>10000</v>
      </c>
      <c r="K1950" s="38">
        <v>1</v>
      </c>
      <c r="L1950" s="39" t="s">
        <v>13938</v>
      </c>
    </row>
    <row r="1951" spans="1:12" s="1" customFormat="1" ht="30" x14ac:dyDescent="0.2">
      <c r="A1951" s="34" t="s">
        <v>4891</v>
      </c>
      <c r="B1951" s="34"/>
      <c r="C1951" s="35" t="s">
        <v>1072</v>
      </c>
      <c r="D1951" s="36" t="s">
        <v>808</v>
      </c>
      <c r="E1951" s="34" t="s">
        <v>2303</v>
      </c>
      <c r="F1951" s="36" t="s">
        <v>801</v>
      </c>
      <c r="G1951" s="35" t="s">
        <v>630</v>
      </c>
      <c r="H1951" s="34" t="s">
        <v>4277</v>
      </c>
      <c r="I1951" s="36" t="s">
        <v>631</v>
      </c>
      <c r="J1951" s="37">
        <v>364383</v>
      </c>
      <c r="K1951" s="38">
        <v>1</v>
      </c>
      <c r="L1951" s="39" t="s">
        <v>16888</v>
      </c>
    </row>
    <row r="1952" spans="1:12" s="1" customFormat="1" ht="60" x14ac:dyDescent="0.2">
      <c r="A1952" s="34" t="s">
        <v>4892</v>
      </c>
      <c r="B1952" s="34"/>
      <c r="C1952" s="35" t="s">
        <v>817</v>
      </c>
      <c r="D1952" s="36" t="s">
        <v>807</v>
      </c>
      <c r="E1952" s="34" t="s">
        <v>1584</v>
      </c>
      <c r="F1952" s="36" t="s">
        <v>98</v>
      </c>
      <c r="G1952" s="35" t="s">
        <v>4893</v>
      </c>
      <c r="H1952" s="34" t="s">
        <v>4893</v>
      </c>
      <c r="I1952" s="36" t="s">
        <v>4894</v>
      </c>
      <c r="J1952" s="37">
        <v>24000</v>
      </c>
      <c r="K1952" s="38">
        <v>1</v>
      </c>
      <c r="L1952" s="39" t="s">
        <v>13405</v>
      </c>
    </row>
    <row r="1953" spans="1:12" s="1" customFormat="1" ht="45" x14ac:dyDescent="0.2">
      <c r="A1953" s="34" t="s">
        <v>4895</v>
      </c>
      <c r="B1953" s="34"/>
      <c r="C1953" s="35" t="s">
        <v>817</v>
      </c>
      <c r="D1953" s="36" t="s">
        <v>807</v>
      </c>
      <c r="E1953" s="34" t="s">
        <v>1584</v>
      </c>
      <c r="F1953" s="36" t="s">
        <v>98</v>
      </c>
      <c r="G1953" s="35" t="s">
        <v>4896</v>
      </c>
      <c r="H1953" s="34" t="s">
        <v>4896</v>
      </c>
      <c r="I1953" s="36" t="s">
        <v>4897</v>
      </c>
      <c r="J1953" s="37">
        <v>0</v>
      </c>
      <c r="K1953" s="38">
        <v>2</v>
      </c>
      <c r="L1953" s="39" t="s">
        <v>19615</v>
      </c>
    </row>
    <row r="1954" spans="1:12" s="1" customFormat="1" ht="60" x14ac:dyDescent="0.2">
      <c r="A1954" s="34" t="s">
        <v>4898</v>
      </c>
      <c r="B1954" s="34"/>
      <c r="C1954" s="35" t="s">
        <v>817</v>
      </c>
      <c r="D1954" s="36" t="s">
        <v>807</v>
      </c>
      <c r="E1954" s="34" t="s">
        <v>1584</v>
      </c>
      <c r="F1954" s="36" t="s">
        <v>98</v>
      </c>
      <c r="G1954" s="35" t="s">
        <v>4899</v>
      </c>
      <c r="H1954" s="34" t="s">
        <v>4899</v>
      </c>
      <c r="I1954" s="36" t="s">
        <v>4900</v>
      </c>
      <c r="J1954" s="37">
        <v>18633</v>
      </c>
      <c r="K1954" s="38">
        <v>1</v>
      </c>
      <c r="L1954" s="39" t="s">
        <v>13405</v>
      </c>
    </row>
    <row r="1955" spans="1:12" s="1" customFormat="1" ht="45" x14ac:dyDescent="0.2">
      <c r="A1955" s="34" t="s">
        <v>4901</v>
      </c>
      <c r="B1955" s="34"/>
      <c r="C1955" s="35" t="s">
        <v>817</v>
      </c>
      <c r="D1955" s="36" t="s">
        <v>807</v>
      </c>
      <c r="E1955" s="34" t="s">
        <v>1516</v>
      </c>
      <c r="F1955" s="36" t="s">
        <v>788</v>
      </c>
      <c r="G1955" s="35" t="s">
        <v>208</v>
      </c>
      <c r="H1955" s="34" t="s">
        <v>3540</v>
      </c>
      <c r="I1955" s="36" t="s">
        <v>209</v>
      </c>
      <c r="J1955" s="37">
        <v>25000</v>
      </c>
      <c r="K1955" s="38">
        <v>1</v>
      </c>
      <c r="L1955" s="39" t="s">
        <v>14836</v>
      </c>
    </row>
    <row r="1956" spans="1:12" s="1" customFormat="1" ht="105" x14ac:dyDescent="0.2">
      <c r="A1956" s="34" t="s">
        <v>4902</v>
      </c>
      <c r="B1956" s="34"/>
      <c r="C1956" s="35" t="s">
        <v>843</v>
      </c>
      <c r="D1956" s="36" t="s">
        <v>804</v>
      </c>
      <c r="E1956" s="34" t="s">
        <v>1584</v>
      </c>
      <c r="F1956" s="36" t="s">
        <v>98</v>
      </c>
      <c r="G1956" s="35" t="s">
        <v>2975</v>
      </c>
      <c r="H1956" s="34" t="s">
        <v>2975</v>
      </c>
      <c r="I1956" s="36" t="s">
        <v>2976</v>
      </c>
      <c r="J1956" s="37">
        <v>30000</v>
      </c>
      <c r="K1956" s="38">
        <v>1</v>
      </c>
      <c r="L1956" s="39" t="s">
        <v>13567</v>
      </c>
    </row>
    <row r="1957" spans="1:12" s="1" customFormat="1" ht="30" x14ac:dyDescent="0.2">
      <c r="A1957" s="34" t="s">
        <v>4903</v>
      </c>
      <c r="B1957" s="34"/>
      <c r="C1957" s="35" t="s">
        <v>863</v>
      </c>
      <c r="D1957" s="36" t="s">
        <v>806</v>
      </c>
      <c r="E1957" s="34" t="s">
        <v>2322</v>
      </c>
      <c r="F1957" s="36" t="s">
        <v>791</v>
      </c>
      <c r="G1957" s="35" t="s">
        <v>518</v>
      </c>
      <c r="H1957" s="34" t="s">
        <v>2856</v>
      </c>
      <c r="I1957" s="36" t="s">
        <v>519</v>
      </c>
      <c r="J1957" s="37">
        <v>1468208.99</v>
      </c>
      <c r="K1957" s="38">
        <v>2</v>
      </c>
      <c r="L1957" s="39" t="s">
        <v>13756</v>
      </c>
    </row>
    <row r="1958" spans="1:12" s="1" customFormat="1" ht="45" x14ac:dyDescent="0.2">
      <c r="A1958" s="34" t="s">
        <v>4904</v>
      </c>
      <c r="B1958" s="34"/>
      <c r="C1958" s="35" t="s">
        <v>825</v>
      </c>
      <c r="D1958" s="36" t="s">
        <v>805</v>
      </c>
      <c r="E1958" s="34" t="s">
        <v>1584</v>
      </c>
      <c r="F1958" s="36" t="s">
        <v>98</v>
      </c>
      <c r="G1958" s="35" t="s">
        <v>372</v>
      </c>
      <c r="H1958" s="34" t="s">
        <v>372</v>
      </c>
      <c r="I1958" s="36" t="s">
        <v>373</v>
      </c>
      <c r="J1958" s="37">
        <v>417162</v>
      </c>
      <c r="K1958" s="38">
        <v>2</v>
      </c>
      <c r="L1958" s="39" t="s">
        <v>13258</v>
      </c>
    </row>
    <row r="1959" spans="1:12" s="1" customFormat="1" ht="90" x14ac:dyDescent="0.2">
      <c r="A1959" s="34" t="s">
        <v>4905</v>
      </c>
      <c r="B1959" s="34"/>
      <c r="C1959" s="35" t="s">
        <v>843</v>
      </c>
      <c r="D1959" s="36" t="s">
        <v>804</v>
      </c>
      <c r="E1959" s="34" t="s">
        <v>1584</v>
      </c>
      <c r="F1959" s="36" t="s">
        <v>98</v>
      </c>
      <c r="G1959" s="35" t="s">
        <v>392</v>
      </c>
      <c r="H1959" s="34" t="s">
        <v>392</v>
      </c>
      <c r="I1959" s="36" t="s">
        <v>393</v>
      </c>
      <c r="J1959" s="37">
        <v>378358</v>
      </c>
      <c r="K1959" s="38">
        <v>1</v>
      </c>
      <c r="L1959" s="39" t="s">
        <v>13568</v>
      </c>
    </row>
    <row r="1960" spans="1:12" s="1" customFormat="1" ht="75" x14ac:dyDescent="0.2">
      <c r="A1960" s="34" t="s">
        <v>4906</v>
      </c>
      <c r="B1960" s="34"/>
      <c r="C1960" s="35" t="s">
        <v>863</v>
      </c>
      <c r="D1960" s="36" t="s">
        <v>806</v>
      </c>
      <c r="E1960" s="34" t="s">
        <v>2233</v>
      </c>
      <c r="F1960" s="36" t="s">
        <v>796</v>
      </c>
      <c r="G1960" s="35" t="s">
        <v>37</v>
      </c>
      <c r="H1960" s="34" t="s">
        <v>2244</v>
      </c>
      <c r="I1960" s="36" t="s">
        <v>38</v>
      </c>
      <c r="J1960" s="37">
        <v>195120</v>
      </c>
      <c r="K1960" s="38">
        <v>1</v>
      </c>
      <c r="L1960" s="39" t="s">
        <v>17011</v>
      </c>
    </row>
    <row r="1961" spans="1:12" s="1" customFormat="1" ht="90" x14ac:dyDescent="0.2">
      <c r="A1961" s="34" t="s">
        <v>4907</v>
      </c>
      <c r="B1961" s="34"/>
      <c r="C1961" s="35" t="s">
        <v>834</v>
      </c>
      <c r="D1961" s="36" t="s">
        <v>803</v>
      </c>
      <c r="E1961" s="34" t="s">
        <v>2490</v>
      </c>
      <c r="F1961" s="36" t="s">
        <v>783</v>
      </c>
      <c r="G1961" s="35" t="s">
        <v>4908</v>
      </c>
      <c r="H1961" s="34" t="s">
        <v>4908</v>
      </c>
      <c r="I1961" s="36" t="s">
        <v>4909</v>
      </c>
      <c r="J1961" s="37">
        <v>129900</v>
      </c>
      <c r="K1961" s="38">
        <v>1</v>
      </c>
      <c r="L1961" s="39" t="s">
        <v>17620</v>
      </c>
    </row>
    <row r="1962" spans="1:12" s="1" customFormat="1" ht="30" x14ac:dyDescent="0.2">
      <c r="A1962" s="34" t="s">
        <v>4910</v>
      </c>
      <c r="B1962" s="34"/>
      <c r="C1962" s="35" t="s">
        <v>863</v>
      </c>
      <c r="D1962" s="36" t="s">
        <v>806</v>
      </c>
      <c r="E1962" s="34" t="s">
        <v>2233</v>
      </c>
      <c r="F1962" s="36" t="s">
        <v>796</v>
      </c>
      <c r="G1962" s="35" t="s">
        <v>37</v>
      </c>
      <c r="H1962" s="34" t="s">
        <v>2275</v>
      </c>
      <c r="I1962" s="36" t="s">
        <v>38</v>
      </c>
      <c r="J1962" s="37">
        <v>10000</v>
      </c>
      <c r="K1962" s="38">
        <v>1</v>
      </c>
      <c r="L1962" s="39" t="s">
        <v>17012</v>
      </c>
    </row>
    <row r="1963" spans="1:12" s="1" customFormat="1" ht="30" x14ac:dyDescent="0.2">
      <c r="A1963" s="34" t="s">
        <v>4911</v>
      </c>
      <c r="B1963" s="34"/>
      <c r="C1963" s="35" t="s">
        <v>834</v>
      </c>
      <c r="D1963" s="36" t="s">
        <v>803</v>
      </c>
      <c r="E1963" s="34" t="s">
        <v>1516</v>
      </c>
      <c r="F1963" s="36" t="s">
        <v>788</v>
      </c>
      <c r="G1963" s="35" t="s">
        <v>4912</v>
      </c>
      <c r="H1963" s="34" t="s">
        <v>4912</v>
      </c>
      <c r="I1963" s="36" t="s">
        <v>4913</v>
      </c>
      <c r="J1963" s="37">
        <v>24500</v>
      </c>
      <c r="K1963" s="38">
        <v>1</v>
      </c>
      <c r="L1963" s="39" t="s">
        <v>14798</v>
      </c>
    </row>
    <row r="1964" spans="1:12" s="1" customFormat="1" ht="45" x14ac:dyDescent="0.2">
      <c r="A1964" s="34" t="s">
        <v>4914</v>
      </c>
      <c r="B1964" s="34"/>
      <c r="C1964" s="35" t="s">
        <v>834</v>
      </c>
      <c r="D1964" s="36" t="s">
        <v>803</v>
      </c>
      <c r="E1964" s="34" t="s">
        <v>2490</v>
      </c>
      <c r="F1964" s="36" t="s">
        <v>783</v>
      </c>
      <c r="G1964" s="35" t="s">
        <v>2733</v>
      </c>
      <c r="H1964" s="34" t="s">
        <v>2733</v>
      </c>
      <c r="I1964" s="36" t="s">
        <v>2734</v>
      </c>
      <c r="J1964" s="37">
        <v>138373</v>
      </c>
      <c r="K1964" s="38">
        <v>1</v>
      </c>
      <c r="L1964" s="39" t="s">
        <v>17642</v>
      </c>
    </row>
    <row r="1965" spans="1:12" s="1" customFormat="1" ht="30" x14ac:dyDescent="0.2">
      <c r="A1965" s="34" t="s">
        <v>4915</v>
      </c>
      <c r="B1965" s="34"/>
      <c r="C1965" s="35" t="s">
        <v>817</v>
      </c>
      <c r="D1965" s="36" t="s">
        <v>807</v>
      </c>
      <c r="E1965" s="34" t="s">
        <v>2490</v>
      </c>
      <c r="F1965" s="36" t="s">
        <v>783</v>
      </c>
      <c r="G1965" s="35" t="s">
        <v>4916</v>
      </c>
      <c r="H1965" s="34" t="s">
        <v>4916</v>
      </c>
      <c r="I1965" s="36" t="s">
        <v>4917</v>
      </c>
      <c r="J1965" s="37">
        <v>35000</v>
      </c>
      <c r="K1965" s="38">
        <v>1</v>
      </c>
      <c r="L1965" s="39" t="s">
        <v>17807</v>
      </c>
    </row>
    <row r="1966" spans="1:12" s="1" customFormat="1" ht="135" x14ac:dyDescent="0.2">
      <c r="A1966" s="34" t="s">
        <v>4918</v>
      </c>
      <c r="B1966" s="34"/>
      <c r="C1966" s="35" t="s">
        <v>817</v>
      </c>
      <c r="D1966" s="36" t="s">
        <v>807</v>
      </c>
      <c r="E1966" s="34" t="s">
        <v>2209</v>
      </c>
      <c r="F1966" s="36" t="s">
        <v>793</v>
      </c>
      <c r="G1966" s="35" t="s">
        <v>4919</v>
      </c>
      <c r="H1966" s="34" t="s">
        <v>4919</v>
      </c>
      <c r="I1966" s="36" t="s">
        <v>4920</v>
      </c>
      <c r="J1966" s="37">
        <v>99000</v>
      </c>
      <c r="K1966" s="38">
        <v>1</v>
      </c>
      <c r="L1966" s="39" t="s">
        <v>8964</v>
      </c>
    </row>
    <row r="1967" spans="1:12" s="1" customFormat="1" ht="30" x14ac:dyDescent="0.2">
      <c r="A1967" s="34" t="s">
        <v>4921</v>
      </c>
      <c r="B1967" s="34"/>
      <c r="C1967" s="35" t="s">
        <v>817</v>
      </c>
      <c r="D1967" s="36" t="s">
        <v>807</v>
      </c>
      <c r="E1967" s="34" t="s">
        <v>2342</v>
      </c>
      <c r="F1967" s="36" t="s">
        <v>782</v>
      </c>
      <c r="G1967" s="35" t="s">
        <v>4922</v>
      </c>
      <c r="H1967" s="34" t="s">
        <v>4922</v>
      </c>
      <c r="I1967" s="36" t="s">
        <v>4923</v>
      </c>
      <c r="J1967" s="37">
        <v>150000</v>
      </c>
      <c r="K1967" s="38">
        <v>1</v>
      </c>
      <c r="L1967" s="39" t="s">
        <v>8752</v>
      </c>
    </row>
    <row r="1968" spans="1:12" s="1" customFormat="1" ht="60" x14ac:dyDescent="0.2">
      <c r="A1968" s="34" t="s">
        <v>4924</v>
      </c>
      <c r="B1968" s="34"/>
      <c r="C1968" s="35" t="s">
        <v>825</v>
      </c>
      <c r="D1968" s="36" t="s">
        <v>805</v>
      </c>
      <c r="E1968" s="34" t="s">
        <v>1584</v>
      </c>
      <c r="F1968" s="36" t="s">
        <v>98</v>
      </c>
      <c r="G1968" s="35" t="s">
        <v>4925</v>
      </c>
      <c r="H1968" s="34" t="s">
        <v>4925</v>
      </c>
      <c r="I1968" s="36" t="s">
        <v>4926</v>
      </c>
      <c r="J1968" s="37">
        <v>40000</v>
      </c>
      <c r="K1968" s="38">
        <v>1</v>
      </c>
      <c r="L1968" s="39" t="s">
        <v>11850</v>
      </c>
    </row>
    <row r="1969" spans="1:12" s="1" customFormat="1" ht="255" x14ac:dyDescent="0.2">
      <c r="A1969" s="34" t="s">
        <v>4927</v>
      </c>
      <c r="B1969" s="34"/>
      <c r="C1969" s="35" t="s">
        <v>843</v>
      </c>
      <c r="D1969" s="36" t="s">
        <v>804</v>
      </c>
      <c r="E1969" s="34" t="s">
        <v>1516</v>
      </c>
      <c r="F1969" s="36" t="s">
        <v>788</v>
      </c>
      <c r="G1969" s="35" t="s">
        <v>4928</v>
      </c>
      <c r="H1969" s="34" t="s">
        <v>4928</v>
      </c>
      <c r="I1969" s="36" t="s">
        <v>4929</v>
      </c>
      <c r="J1969" s="37">
        <v>97447</v>
      </c>
      <c r="K1969" s="38">
        <v>1</v>
      </c>
      <c r="L1969" s="39" t="s">
        <v>15717</v>
      </c>
    </row>
    <row r="1970" spans="1:12" s="1" customFormat="1" ht="45" x14ac:dyDescent="0.2">
      <c r="A1970" s="34" t="s">
        <v>4930</v>
      </c>
      <c r="B1970" s="34"/>
      <c r="C1970" s="35" t="s">
        <v>825</v>
      </c>
      <c r="D1970" s="36" t="s">
        <v>805</v>
      </c>
      <c r="E1970" s="34" t="s">
        <v>2503</v>
      </c>
      <c r="F1970" s="36" t="s">
        <v>781</v>
      </c>
      <c r="G1970" s="35" t="s">
        <v>3913</v>
      </c>
      <c r="H1970" s="34" t="s">
        <v>3914</v>
      </c>
      <c r="I1970" s="36" t="s">
        <v>3915</v>
      </c>
      <c r="J1970" s="37">
        <v>100000</v>
      </c>
      <c r="K1970" s="38">
        <v>1</v>
      </c>
      <c r="L1970" s="39" t="s">
        <v>8885</v>
      </c>
    </row>
    <row r="1971" spans="1:12" s="1" customFormat="1" ht="30" x14ac:dyDescent="0.2">
      <c r="A1971" s="34" t="s">
        <v>4931</v>
      </c>
      <c r="B1971" s="34"/>
      <c r="C1971" s="35" t="s">
        <v>817</v>
      </c>
      <c r="D1971" s="36" t="s">
        <v>807</v>
      </c>
      <c r="E1971" s="34" t="s">
        <v>818</v>
      </c>
      <c r="F1971" s="36" t="s">
        <v>797</v>
      </c>
      <c r="G1971" s="35" t="s">
        <v>1377</v>
      </c>
      <c r="H1971" s="34" t="s">
        <v>1377</v>
      </c>
      <c r="I1971" s="36" t="s">
        <v>1378</v>
      </c>
      <c r="J1971" s="37">
        <v>80000</v>
      </c>
      <c r="K1971" s="38">
        <v>1</v>
      </c>
      <c r="L1971" s="39" t="s">
        <v>6160</v>
      </c>
    </row>
    <row r="1972" spans="1:12" s="1" customFormat="1" ht="60" x14ac:dyDescent="0.2">
      <c r="A1972" s="34" t="s">
        <v>4932</v>
      </c>
      <c r="B1972" s="34"/>
      <c r="C1972" s="35" t="s">
        <v>834</v>
      </c>
      <c r="D1972" s="36" t="s">
        <v>803</v>
      </c>
      <c r="E1972" s="34" t="s">
        <v>818</v>
      </c>
      <c r="F1972" s="36" t="s">
        <v>797</v>
      </c>
      <c r="G1972" s="35" t="s">
        <v>4933</v>
      </c>
      <c r="H1972" s="34" t="s">
        <v>4933</v>
      </c>
      <c r="I1972" s="36" t="s">
        <v>4934</v>
      </c>
      <c r="J1972" s="37">
        <v>21570</v>
      </c>
      <c r="K1972" s="38">
        <v>1</v>
      </c>
      <c r="L1972" s="39" t="s">
        <v>6217</v>
      </c>
    </row>
    <row r="1973" spans="1:12" s="1" customFormat="1" ht="60" x14ac:dyDescent="0.2">
      <c r="A1973" s="34" t="s">
        <v>4935</v>
      </c>
      <c r="B1973" s="34"/>
      <c r="C1973" s="35" t="s">
        <v>825</v>
      </c>
      <c r="D1973" s="36" t="s">
        <v>805</v>
      </c>
      <c r="E1973" s="34" t="s">
        <v>818</v>
      </c>
      <c r="F1973" s="36" t="s">
        <v>797</v>
      </c>
      <c r="G1973" s="35" t="s">
        <v>618</v>
      </c>
      <c r="H1973" s="34" t="s">
        <v>2434</v>
      </c>
      <c r="I1973" s="36" t="s">
        <v>619</v>
      </c>
      <c r="J1973" s="37">
        <v>96000</v>
      </c>
      <c r="K1973" s="38">
        <v>1</v>
      </c>
      <c r="L1973" s="39" t="s">
        <v>6523</v>
      </c>
    </row>
    <row r="1974" spans="1:12" s="1" customFormat="1" ht="45" x14ac:dyDescent="0.2">
      <c r="A1974" s="34" t="s">
        <v>4936</v>
      </c>
      <c r="B1974" s="34"/>
      <c r="C1974" s="35" t="s">
        <v>825</v>
      </c>
      <c r="D1974" s="36" t="s">
        <v>805</v>
      </c>
      <c r="E1974" s="34" t="s">
        <v>2503</v>
      </c>
      <c r="F1974" s="36" t="s">
        <v>781</v>
      </c>
      <c r="G1974" s="35" t="s">
        <v>4937</v>
      </c>
      <c r="H1974" s="34" t="s">
        <v>4937</v>
      </c>
      <c r="I1974" s="36" t="s">
        <v>4938</v>
      </c>
      <c r="J1974" s="37">
        <v>175000</v>
      </c>
      <c r="K1974" s="38">
        <v>1</v>
      </c>
      <c r="L1974" s="39" t="s">
        <v>8886</v>
      </c>
    </row>
    <row r="1975" spans="1:12" s="1" customFormat="1" ht="135" x14ac:dyDescent="0.2">
      <c r="A1975" s="34" t="s">
        <v>4939</v>
      </c>
      <c r="B1975" s="34"/>
      <c r="C1975" s="35" t="s">
        <v>843</v>
      </c>
      <c r="D1975" s="36" t="s">
        <v>804</v>
      </c>
      <c r="E1975" s="34" t="s">
        <v>2322</v>
      </c>
      <c r="F1975" s="36" t="s">
        <v>791</v>
      </c>
      <c r="G1975" s="35" t="s">
        <v>3809</v>
      </c>
      <c r="H1975" s="34" t="s">
        <v>3809</v>
      </c>
      <c r="I1975" s="36" t="s">
        <v>3810</v>
      </c>
      <c r="J1975" s="37">
        <v>152531</v>
      </c>
      <c r="K1975" s="38">
        <v>1</v>
      </c>
      <c r="L1975" s="39" t="s">
        <v>14324</v>
      </c>
    </row>
    <row r="1976" spans="1:12" s="1" customFormat="1" ht="30" x14ac:dyDescent="0.2">
      <c r="A1976" s="34" t="s">
        <v>4940</v>
      </c>
      <c r="B1976" s="34"/>
      <c r="C1976" s="35" t="s">
        <v>825</v>
      </c>
      <c r="D1976" s="36" t="s">
        <v>805</v>
      </c>
      <c r="E1976" s="34" t="s">
        <v>2233</v>
      </c>
      <c r="F1976" s="36" t="s">
        <v>796</v>
      </c>
      <c r="G1976" s="35" t="s">
        <v>2234</v>
      </c>
      <c r="H1976" s="34" t="s">
        <v>2234</v>
      </c>
      <c r="I1976" s="36" t="s">
        <v>2235</v>
      </c>
      <c r="J1976" s="37">
        <v>150000</v>
      </c>
      <c r="K1976" s="38">
        <v>1</v>
      </c>
      <c r="L1976" s="39" t="s">
        <v>17061</v>
      </c>
    </row>
    <row r="1977" spans="1:12" s="1" customFormat="1" ht="60" x14ac:dyDescent="0.2">
      <c r="A1977" s="34" t="s">
        <v>4941</v>
      </c>
      <c r="B1977" s="34"/>
      <c r="C1977" s="35" t="s">
        <v>825</v>
      </c>
      <c r="D1977" s="36" t="s">
        <v>805</v>
      </c>
      <c r="E1977" s="34" t="s">
        <v>2503</v>
      </c>
      <c r="F1977" s="36" t="s">
        <v>781</v>
      </c>
      <c r="G1977" s="35" t="s">
        <v>714</v>
      </c>
      <c r="H1977" s="34" t="s">
        <v>714</v>
      </c>
      <c r="I1977" s="36" t="s">
        <v>715</v>
      </c>
      <c r="J1977" s="37">
        <v>1000000</v>
      </c>
      <c r="K1977" s="38">
        <v>1</v>
      </c>
      <c r="L1977" s="39" t="s">
        <v>8810</v>
      </c>
    </row>
    <row r="1978" spans="1:12" s="1" customFormat="1" ht="75" x14ac:dyDescent="0.2">
      <c r="A1978" s="34" t="s">
        <v>4942</v>
      </c>
      <c r="B1978" s="34"/>
      <c r="C1978" s="35" t="s">
        <v>843</v>
      </c>
      <c r="D1978" s="36" t="s">
        <v>804</v>
      </c>
      <c r="E1978" s="34" t="s">
        <v>2303</v>
      </c>
      <c r="F1978" s="36" t="s">
        <v>801</v>
      </c>
      <c r="G1978" s="35" t="s">
        <v>4943</v>
      </c>
      <c r="H1978" s="34" t="s">
        <v>4943</v>
      </c>
      <c r="I1978" s="36" t="s">
        <v>4944</v>
      </c>
      <c r="J1978" s="37">
        <v>153996.22</v>
      </c>
      <c r="K1978" s="38">
        <v>1</v>
      </c>
      <c r="L1978" s="39" t="s">
        <v>16964</v>
      </c>
    </row>
    <row r="1979" spans="1:12" s="1" customFormat="1" ht="105" x14ac:dyDescent="0.2">
      <c r="A1979" s="34" t="s">
        <v>4945</v>
      </c>
      <c r="B1979" s="34"/>
      <c r="C1979" s="35" t="s">
        <v>834</v>
      </c>
      <c r="D1979" s="36" t="s">
        <v>803</v>
      </c>
      <c r="E1979" s="34" t="s">
        <v>1584</v>
      </c>
      <c r="F1979" s="36" t="s">
        <v>98</v>
      </c>
      <c r="G1979" s="35" t="s">
        <v>4946</v>
      </c>
      <c r="H1979" s="34" t="s">
        <v>4946</v>
      </c>
      <c r="I1979" s="36" t="s">
        <v>4947</v>
      </c>
      <c r="J1979" s="37">
        <v>49800</v>
      </c>
      <c r="K1979" s="38">
        <v>1</v>
      </c>
      <c r="L1979" s="39" t="s">
        <v>11323</v>
      </c>
    </row>
    <row r="1980" spans="1:12" s="1" customFormat="1" ht="45" x14ac:dyDescent="0.2">
      <c r="A1980" s="34" t="s">
        <v>4948</v>
      </c>
      <c r="B1980" s="34"/>
      <c r="C1980" s="35" t="s">
        <v>825</v>
      </c>
      <c r="D1980" s="36" t="s">
        <v>805</v>
      </c>
      <c r="E1980" s="34" t="s">
        <v>2503</v>
      </c>
      <c r="F1980" s="36" t="s">
        <v>781</v>
      </c>
      <c r="G1980" s="35" t="s">
        <v>4949</v>
      </c>
      <c r="H1980" s="34" t="s">
        <v>4949</v>
      </c>
      <c r="I1980" s="36" t="s">
        <v>4950</v>
      </c>
      <c r="J1980" s="37">
        <v>175000</v>
      </c>
      <c r="K1980" s="38">
        <v>1</v>
      </c>
      <c r="L1980" s="39" t="s">
        <v>8811</v>
      </c>
    </row>
    <row r="1981" spans="1:12" s="1" customFormat="1" ht="45" x14ac:dyDescent="0.2">
      <c r="A1981" s="34" t="s">
        <v>4951</v>
      </c>
      <c r="B1981" s="34"/>
      <c r="C1981" s="35" t="s">
        <v>825</v>
      </c>
      <c r="D1981" s="36" t="s">
        <v>805</v>
      </c>
      <c r="E1981" s="34" t="s">
        <v>2503</v>
      </c>
      <c r="F1981" s="36" t="s">
        <v>781</v>
      </c>
      <c r="G1981" s="35" t="s">
        <v>4952</v>
      </c>
      <c r="H1981" s="34" t="s">
        <v>4952</v>
      </c>
      <c r="I1981" s="36" t="s">
        <v>4953</v>
      </c>
      <c r="J1981" s="37">
        <v>100000</v>
      </c>
      <c r="K1981" s="38">
        <v>1</v>
      </c>
      <c r="L1981" s="39" t="s">
        <v>8812</v>
      </c>
    </row>
    <row r="1982" spans="1:12" s="1" customFormat="1" ht="105" x14ac:dyDescent="0.2">
      <c r="A1982" s="34" t="s">
        <v>4954</v>
      </c>
      <c r="B1982" s="34"/>
      <c r="C1982" s="35" t="s">
        <v>834</v>
      </c>
      <c r="D1982" s="36" t="s">
        <v>803</v>
      </c>
      <c r="E1982" s="34" t="s">
        <v>2303</v>
      </c>
      <c r="F1982" s="36" t="s">
        <v>801</v>
      </c>
      <c r="G1982" s="35" t="s">
        <v>496</v>
      </c>
      <c r="H1982" s="34" t="s">
        <v>496</v>
      </c>
      <c r="I1982" s="36" t="s">
        <v>497</v>
      </c>
      <c r="J1982" s="37">
        <v>629950</v>
      </c>
      <c r="K1982" s="38">
        <v>1</v>
      </c>
      <c r="L1982" s="39" t="s">
        <v>16864</v>
      </c>
    </row>
    <row r="1983" spans="1:12" s="1" customFormat="1" ht="45" x14ac:dyDescent="0.2">
      <c r="A1983" s="34" t="s">
        <v>4955</v>
      </c>
      <c r="B1983" s="34"/>
      <c r="C1983" s="35" t="s">
        <v>834</v>
      </c>
      <c r="D1983" s="36" t="s">
        <v>803</v>
      </c>
      <c r="E1983" s="34" t="s">
        <v>2209</v>
      </c>
      <c r="F1983" s="36" t="s">
        <v>793</v>
      </c>
      <c r="G1983" s="35" t="s">
        <v>4956</v>
      </c>
      <c r="H1983" s="34" t="s">
        <v>4956</v>
      </c>
      <c r="I1983" s="36" t="s">
        <v>4957</v>
      </c>
      <c r="J1983" s="37">
        <v>147000</v>
      </c>
      <c r="K1983" s="38">
        <v>1</v>
      </c>
      <c r="L1983" s="39" t="s">
        <v>10616</v>
      </c>
    </row>
    <row r="1984" spans="1:12" s="1" customFormat="1" ht="30" x14ac:dyDescent="0.2">
      <c r="A1984" s="34" t="s">
        <v>4958</v>
      </c>
      <c r="B1984" s="34"/>
      <c r="C1984" s="35" t="s">
        <v>817</v>
      </c>
      <c r="D1984" s="36" t="s">
        <v>807</v>
      </c>
      <c r="E1984" s="34" t="s">
        <v>1516</v>
      </c>
      <c r="F1984" s="36" t="s">
        <v>788</v>
      </c>
      <c r="G1984" s="35" t="s">
        <v>4959</v>
      </c>
      <c r="H1984" s="34" t="s">
        <v>4959</v>
      </c>
      <c r="I1984" s="36" t="s">
        <v>4960</v>
      </c>
      <c r="J1984" s="37">
        <v>54000</v>
      </c>
      <c r="K1984" s="38">
        <v>1</v>
      </c>
      <c r="L1984" s="39" t="s">
        <v>14774</v>
      </c>
    </row>
    <row r="1985" spans="1:12" s="1" customFormat="1" ht="75" x14ac:dyDescent="0.2">
      <c r="A1985" s="34" t="s">
        <v>4961</v>
      </c>
      <c r="B1985" s="34"/>
      <c r="C1985" s="35" t="s">
        <v>834</v>
      </c>
      <c r="D1985" s="36" t="s">
        <v>803</v>
      </c>
      <c r="E1985" s="34" t="s">
        <v>1584</v>
      </c>
      <c r="F1985" s="36" t="s">
        <v>98</v>
      </c>
      <c r="G1985" s="35" t="s">
        <v>4962</v>
      </c>
      <c r="H1985" s="34" t="s">
        <v>4962</v>
      </c>
      <c r="I1985" s="36" t="s">
        <v>4963</v>
      </c>
      <c r="J1985" s="37">
        <v>149997</v>
      </c>
      <c r="K1985" s="38">
        <v>1</v>
      </c>
      <c r="L1985" s="39" t="s">
        <v>11324</v>
      </c>
    </row>
    <row r="1986" spans="1:12" s="1" customFormat="1" ht="30" x14ac:dyDescent="0.2">
      <c r="A1986" s="34" t="s">
        <v>4964</v>
      </c>
      <c r="B1986" s="34"/>
      <c r="C1986" s="35" t="s">
        <v>834</v>
      </c>
      <c r="D1986" s="36" t="s">
        <v>803</v>
      </c>
      <c r="E1986" s="34" t="s">
        <v>2233</v>
      </c>
      <c r="F1986" s="36" t="s">
        <v>796</v>
      </c>
      <c r="G1986" s="35" t="s">
        <v>4965</v>
      </c>
      <c r="H1986" s="34" t="s">
        <v>4965</v>
      </c>
      <c r="I1986" s="36" t="s">
        <v>4966</v>
      </c>
      <c r="J1986" s="37">
        <v>149997</v>
      </c>
      <c r="K1986" s="38">
        <v>1</v>
      </c>
      <c r="L1986" s="39" t="s">
        <v>17042</v>
      </c>
    </row>
    <row r="1987" spans="1:12" s="1" customFormat="1" ht="30" x14ac:dyDescent="0.2">
      <c r="A1987" s="34" t="s">
        <v>4967</v>
      </c>
      <c r="B1987" s="34"/>
      <c r="C1987" s="35" t="s">
        <v>834</v>
      </c>
      <c r="D1987" s="36" t="s">
        <v>803</v>
      </c>
      <c r="E1987" s="34" t="s">
        <v>818</v>
      </c>
      <c r="F1987" s="36" t="s">
        <v>797</v>
      </c>
      <c r="G1987" s="35" t="s">
        <v>4968</v>
      </c>
      <c r="H1987" s="34" t="s">
        <v>4968</v>
      </c>
      <c r="I1987" s="36" t="s">
        <v>4969</v>
      </c>
      <c r="J1987" s="37">
        <v>9360</v>
      </c>
      <c r="K1987" s="38">
        <v>1</v>
      </c>
      <c r="L1987" s="39" t="s">
        <v>6142</v>
      </c>
    </row>
    <row r="1988" spans="1:12" s="1" customFormat="1" ht="75" x14ac:dyDescent="0.2">
      <c r="A1988" s="34" t="s">
        <v>4970</v>
      </c>
      <c r="B1988" s="34"/>
      <c r="C1988" s="35" t="s">
        <v>825</v>
      </c>
      <c r="D1988" s="36" t="s">
        <v>805</v>
      </c>
      <c r="E1988" s="34" t="s">
        <v>818</v>
      </c>
      <c r="F1988" s="36" t="s">
        <v>797</v>
      </c>
      <c r="G1988" s="35" t="s">
        <v>734</v>
      </c>
      <c r="H1988" s="34" t="s">
        <v>734</v>
      </c>
      <c r="I1988" s="36" t="s">
        <v>735</v>
      </c>
      <c r="J1988" s="37">
        <v>500000</v>
      </c>
      <c r="K1988" s="38">
        <v>1</v>
      </c>
      <c r="L1988" s="39" t="s">
        <v>6524</v>
      </c>
    </row>
    <row r="1989" spans="1:12" s="1" customFormat="1" ht="75" x14ac:dyDescent="0.2">
      <c r="A1989" s="34" t="s">
        <v>4971</v>
      </c>
      <c r="B1989" s="34"/>
      <c r="C1989" s="35" t="s">
        <v>825</v>
      </c>
      <c r="D1989" s="36" t="s">
        <v>805</v>
      </c>
      <c r="E1989" s="34" t="s">
        <v>818</v>
      </c>
      <c r="F1989" s="36" t="s">
        <v>797</v>
      </c>
      <c r="G1989" s="35" t="s">
        <v>618</v>
      </c>
      <c r="H1989" s="34" t="s">
        <v>2434</v>
      </c>
      <c r="I1989" s="36" t="s">
        <v>619</v>
      </c>
      <c r="J1989" s="37">
        <v>500000</v>
      </c>
      <c r="K1989" s="38">
        <v>1</v>
      </c>
      <c r="L1989" s="39" t="s">
        <v>6525</v>
      </c>
    </row>
    <row r="1990" spans="1:12" s="1" customFormat="1" ht="75" x14ac:dyDescent="0.2">
      <c r="A1990" s="34" t="s">
        <v>4972</v>
      </c>
      <c r="B1990" s="34"/>
      <c r="C1990" s="35" t="s">
        <v>825</v>
      </c>
      <c r="D1990" s="36" t="s">
        <v>805</v>
      </c>
      <c r="E1990" s="34" t="s">
        <v>818</v>
      </c>
      <c r="F1990" s="36" t="s">
        <v>797</v>
      </c>
      <c r="G1990" s="35" t="s">
        <v>2417</v>
      </c>
      <c r="H1990" s="34" t="s">
        <v>2417</v>
      </c>
      <c r="I1990" s="36" t="s">
        <v>2418</v>
      </c>
      <c r="J1990" s="37">
        <v>0</v>
      </c>
      <c r="K1990" s="38">
        <v>1</v>
      </c>
      <c r="L1990" s="39" t="s">
        <v>6526</v>
      </c>
    </row>
    <row r="1991" spans="1:12" s="1" customFormat="1" ht="180" x14ac:dyDescent="0.2">
      <c r="A1991" s="34" t="s">
        <v>4973</v>
      </c>
      <c r="B1991" s="34"/>
      <c r="C1991" s="35" t="s">
        <v>834</v>
      </c>
      <c r="D1991" s="36" t="s">
        <v>803</v>
      </c>
      <c r="E1991" s="34" t="s">
        <v>2233</v>
      </c>
      <c r="F1991" s="36" t="s">
        <v>796</v>
      </c>
      <c r="G1991" s="35" t="s">
        <v>4101</v>
      </c>
      <c r="H1991" s="34" t="s">
        <v>4101</v>
      </c>
      <c r="I1991" s="36" t="s">
        <v>4102</v>
      </c>
      <c r="J1991" s="37">
        <v>34000</v>
      </c>
      <c r="K1991" s="38">
        <v>1</v>
      </c>
      <c r="L1991" s="39" t="s">
        <v>17043</v>
      </c>
    </row>
    <row r="1992" spans="1:12" s="1" customFormat="1" ht="90" x14ac:dyDescent="0.2">
      <c r="A1992" s="34" t="s">
        <v>4974</v>
      </c>
      <c r="B1992" s="34"/>
      <c r="C1992" s="35" t="s">
        <v>834</v>
      </c>
      <c r="D1992" s="36" t="s">
        <v>803</v>
      </c>
      <c r="E1992" s="34" t="s">
        <v>1006</v>
      </c>
      <c r="F1992" s="36" t="s">
        <v>777</v>
      </c>
      <c r="G1992" s="35" t="s">
        <v>490</v>
      </c>
      <c r="H1992" s="34" t="s">
        <v>4975</v>
      </c>
      <c r="I1992" s="36" t="s">
        <v>491</v>
      </c>
      <c r="J1992" s="37">
        <v>1500000</v>
      </c>
      <c r="K1992" s="38">
        <v>1</v>
      </c>
      <c r="L1992" s="39" t="s">
        <v>18474</v>
      </c>
    </row>
    <row r="1993" spans="1:12" s="1" customFormat="1" ht="45" x14ac:dyDescent="0.2">
      <c r="A1993" s="34" t="s">
        <v>4976</v>
      </c>
      <c r="B1993" s="34"/>
      <c r="C1993" s="35" t="s">
        <v>834</v>
      </c>
      <c r="D1993" s="36" t="s">
        <v>803</v>
      </c>
      <c r="E1993" s="34" t="s">
        <v>818</v>
      </c>
      <c r="F1993" s="36" t="s">
        <v>797</v>
      </c>
      <c r="G1993" s="35" t="s">
        <v>4977</v>
      </c>
      <c r="H1993" s="34" t="s">
        <v>4977</v>
      </c>
      <c r="I1993" s="36" t="s">
        <v>4978</v>
      </c>
      <c r="J1993" s="37">
        <v>25000</v>
      </c>
      <c r="K1993" s="38">
        <v>1</v>
      </c>
      <c r="L1993" s="39" t="s">
        <v>7404</v>
      </c>
    </row>
    <row r="1994" spans="1:12" s="1" customFormat="1" ht="30" x14ac:dyDescent="0.2">
      <c r="A1994" s="34" t="s">
        <v>4979</v>
      </c>
      <c r="B1994" s="34"/>
      <c r="C1994" s="35" t="s">
        <v>834</v>
      </c>
      <c r="D1994" s="36" t="s">
        <v>803</v>
      </c>
      <c r="E1994" s="34" t="s">
        <v>2233</v>
      </c>
      <c r="F1994" s="36" t="s">
        <v>796</v>
      </c>
      <c r="G1994" s="35" t="s">
        <v>4980</v>
      </c>
      <c r="H1994" s="34" t="s">
        <v>4980</v>
      </c>
      <c r="I1994" s="36" t="s">
        <v>4981</v>
      </c>
      <c r="J1994" s="37">
        <v>4625</v>
      </c>
      <c r="K1994" s="38">
        <v>1</v>
      </c>
      <c r="L1994" s="39" t="s">
        <v>17044</v>
      </c>
    </row>
    <row r="1995" spans="1:12" s="1" customFormat="1" ht="45" x14ac:dyDescent="0.2">
      <c r="A1995" s="34" t="s">
        <v>4982</v>
      </c>
      <c r="B1995" s="34"/>
      <c r="C1995" s="35" t="s">
        <v>817</v>
      </c>
      <c r="D1995" s="36" t="s">
        <v>807</v>
      </c>
      <c r="E1995" s="34" t="s">
        <v>2342</v>
      </c>
      <c r="F1995" s="36" t="s">
        <v>782</v>
      </c>
      <c r="G1995" s="35" t="s">
        <v>134</v>
      </c>
      <c r="H1995" s="34" t="s">
        <v>3194</v>
      </c>
      <c r="I1995" s="36" t="s">
        <v>135</v>
      </c>
      <c r="J1995" s="37">
        <v>217194.58</v>
      </c>
      <c r="K1995" s="38">
        <v>1</v>
      </c>
      <c r="L1995" s="39" t="s">
        <v>8612</v>
      </c>
    </row>
    <row r="1996" spans="1:12" s="1" customFormat="1" ht="90" x14ac:dyDescent="0.2">
      <c r="A1996" s="34" t="s">
        <v>4983</v>
      </c>
      <c r="B1996" s="34"/>
      <c r="C1996" s="35" t="s">
        <v>817</v>
      </c>
      <c r="D1996" s="36" t="s">
        <v>807</v>
      </c>
      <c r="E1996" s="34" t="s">
        <v>2233</v>
      </c>
      <c r="F1996" s="36" t="s">
        <v>796</v>
      </c>
      <c r="G1996" s="35" t="s">
        <v>4984</v>
      </c>
      <c r="H1996" s="34" t="s">
        <v>4984</v>
      </c>
      <c r="I1996" s="36" t="s">
        <v>4985</v>
      </c>
      <c r="J1996" s="37">
        <v>3300</v>
      </c>
      <c r="K1996" s="38">
        <v>2</v>
      </c>
      <c r="L1996" s="39" t="s">
        <v>17156</v>
      </c>
    </row>
    <row r="1997" spans="1:12" s="1" customFormat="1" ht="90" x14ac:dyDescent="0.2">
      <c r="A1997" s="34" t="s">
        <v>4986</v>
      </c>
      <c r="B1997" s="34"/>
      <c r="C1997" s="35" t="s">
        <v>843</v>
      </c>
      <c r="D1997" s="36" t="s">
        <v>804</v>
      </c>
      <c r="E1997" s="34" t="s">
        <v>2490</v>
      </c>
      <c r="F1997" s="36" t="s">
        <v>783</v>
      </c>
      <c r="G1997" s="35" t="s">
        <v>448</v>
      </c>
      <c r="H1997" s="34" t="s">
        <v>4987</v>
      </c>
      <c r="I1997" s="36" t="s">
        <v>449</v>
      </c>
      <c r="J1997" s="37">
        <v>636750</v>
      </c>
      <c r="K1997" s="38">
        <v>1</v>
      </c>
      <c r="L1997" s="39" t="s">
        <v>17841</v>
      </c>
    </row>
    <row r="1998" spans="1:12" s="1" customFormat="1" ht="75" x14ac:dyDescent="0.2">
      <c r="A1998" s="34" t="s">
        <v>4988</v>
      </c>
      <c r="B1998" s="34"/>
      <c r="C1998" s="35" t="s">
        <v>817</v>
      </c>
      <c r="D1998" s="36" t="s">
        <v>807</v>
      </c>
      <c r="E1998" s="34" t="s">
        <v>818</v>
      </c>
      <c r="F1998" s="36" t="s">
        <v>797</v>
      </c>
      <c r="G1998" s="35" t="s">
        <v>132</v>
      </c>
      <c r="H1998" s="34" t="s">
        <v>132</v>
      </c>
      <c r="I1998" s="36" t="s">
        <v>133</v>
      </c>
      <c r="J1998" s="37">
        <v>2518127</v>
      </c>
      <c r="K1998" s="38">
        <v>1</v>
      </c>
      <c r="L1998" s="39" t="s">
        <v>7465</v>
      </c>
    </row>
    <row r="1999" spans="1:12" s="1" customFormat="1" ht="240" x14ac:dyDescent="0.2">
      <c r="A1999" s="34" t="s">
        <v>4989</v>
      </c>
      <c r="B1999" s="34"/>
      <c r="C1999" s="35" t="s">
        <v>834</v>
      </c>
      <c r="D1999" s="36" t="s">
        <v>803</v>
      </c>
      <c r="E1999" s="34" t="s">
        <v>818</v>
      </c>
      <c r="F1999" s="36" t="s">
        <v>797</v>
      </c>
      <c r="G1999" s="35" t="s">
        <v>4990</v>
      </c>
      <c r="H1999" s="34" t="s">
        <v>4990</v>
      </c>
      <c r="I1999" s="36" t="s">
        <v>4991</v>
      </c>
      <c r="J1999" s="37">
        <v>2950</v>
      </c>
      <c r="K1999" s="38">
        <v>1</v>
      </c>
      <c r="L1999" s="39" t="s">
        <v>6218</v>
      </c>
    </row>
    <row r="2000" spans="1:12" s="1" customFormat="1" ht="30" x14ac:dyDescent="0.2">
      <c r="A2000" s="34" t="s">
        <v>4992</v>
      </c>
      <c r="B2000" s="34"/>
      <c r="C2000" s="35" t="s">
        <v>834</v>
      </c>
      <c r="D2000" s="36" t="s">
        <v>803</v>
      </c>
      <c r="E2000" s="34" t="s">
        <v>1107</v>
      </c>
      <c r="F2000" s="36" t="s">
        <v>800</v>
      </c>
      <c r="G2000" s="35" t="s">
        <v>4993</v>
      </c>
      <c r="H2000" s="34" t="s">
        <v>4993</v>
      </c>
      <c r="I2000" s="36" t="s">
        <v>4994</v>
      </c>
      <c r="J2000" s="37">
        <v>4300</v>
      </c>
      <c r="K2000" s="38">
        <v>1</v>
      </c>
      <c r="L2000" s="39" t="s">
        <v>17300</v>
      </c>
    </row>
    <row r="2001" spans="1:12" s="1" customFormat="1" ht="75" x14ac:dyDescent="0.2">
      <c r="A2001" s="34" t="s">
        <v>4995</v>
      </c>
      <c r="B2001" s="34"/>
      <c r="C2001" s="35" t="s">
        <v>1072</v>
      </c>
      <c r="D2001" s="36" t="s">
        <v>808</v>
      </c>
      <c r="E2001" s="34" t="s">
        <v>2233</v>
      </c>
      <c r="F2001" s="36" t="s">
        <v>796</v>
      </c>
      <c r="G2001" s="35" t="s">
        <v>612</v>
      </c>
      <c r="H2001" s="34" t="s">
        <v>3165</v>
      </c>
      <c r="I2001" s="36" t="s">
        <v>613</v>
      </c>
      <c r="J2001" s="37">
        <v>28815</v>
      </c>
      <c r="K2001" s="38">
        <v>1</v>
      </c>
      <c r="L2001" s="39" t="s">
        <v>17077</v>
      </c>
    </row>
    <row r="2002" spans="1:12" s="1" customFormat="1" ht="90" x14ac:dyDescent="0.2">
      <c r="A2002" s="34" t="s">
        <v>4996</v>
      </c>
      <c r="B2002" s="34"/>
      <c r="C2002" s="35" t="s">
        <v>834</v>
      </c>
      <c r="D2002" s="36" t="s">
        <v>803</v>
      </c>
      <c r="E2002" s="34" t="s">
        <v>2322</v>
      </c>
      <c r="F2002" s="36" t="s">
        <v>791</v>
      </c>
      <c r="G2002" s="35" t="s">
        <v>4997</v>
      </c>
      <c r="H2002" s="34" t="s">
        <v>4997</v>
      </c>
      <c r="I2002" s="36" t="s">
        <v>4998</v>
      </c>
      <c r="J2002" s="37">
        <v>33450</v>
      </c>
      <c r="K2002" s="38">
        <v>1</v>
      </c>
      <c r="L2002" s="39" t="s">
        <v>13939</v>
      </c>
    </row>
    <row r="2003" spans="1:12" s="1" customFormat="1" ht="60" x14ac:dyDescent="0.2">
      <c r="A2003" s="34" t="s">
        <v>4999</v>
      </c>
      <c r="B2003" s="34"/>
      <c r="C2003" s="35" t="s">
        <v>834</v>
      </c>
      <c r="D2003" s="36" t="s">
        <v>803</v>
      </c>
      <c r="E2003" s="34" t="s">
        <v>2322</v>
      </c>
      <c r="F2003" s="36" t="s">
        <v>791</v>
      </c>
      <c r="G2003" s="35" t="s">
        <v>5000</v>
      </c>
      <c r="H2003" s="34" t="s">
        <v>5000</v>
      </c>
      <c r="I2003" s="36" t="s">
        <v>5001</v>
      </c>
      <c r="J2003" s="37">
        <v>22000</v>
      </c>
      <c r="K2003" s="38">
        <v>1</v>
      </c>
      <c r="L2003" s="39" t="s">
        <v>13940</v>
      </c>
    </row>
    <row r="2004" spans="1:12" s="1" customFormat="1" ht="135" x14ac:dyDescent="0.2">
      <c r="A2004" s="34" t="s">
        <v>5002</v>
      </c>
      <c r="B2004" s="34"/>
      <c r="C2004" s="35" t="s">
        <v>834</v>
      </c>
      <c r="D2004" s="36" t="s">
        <v>803</v>
      </c>
      <c r="E2004" s="34" t="s">
        <v>2490</v>
      </c>
      <c r="F2004" s="36" t="s">
        <v>783</v>
      </c>
      <c r="G2004" s="35" t="s">
        <v>5003</v>
      </c>
      <c r="H2004" s="34" t="s">
        <v>5003</v>
      </c>
      <c r="I2004" s="36" t="s">
        <v>5004</v>
      </c>
      <c r="J2004" s="37">
        <v>43125</v>
      </c>
      <c r="K2004" s="38">
        <v>1</v>
      </c>
      <c r="L2004" s="39" t="s">
        <v>17649</v>
      </c>
    </row>
    <row r="2005" spans="1:12" s="1" customFormat="1" ht="120" x14ac:dyDescent="0.2">
      <c r="A2005" s="34" t="s">
        <v>5005</v>
      </c>
      <c r="B2005" s="34"/>
      <c r="C2005" s="35" t="s">
        <v>825</v>
      </c>
      <c r="D2005" s="36" t="s">
        <v>805</v>
      </c>
      <c r="E2005" s="34" t="s">
        <v>826</v>
      </c>
      <c r="F2005" s="36" t="s">
        <v>798</v>
      </c>
      <c r="G2005" s="35" t="s">
        <v>5006</v>
      </c>
      <c r="H2005" s="34" t="s">
        <v>5006</v>
      </c>
      <c r="I2005" s="36" t="s">
        <v>5007</v>
      </c>
      <c r="J2005" s="37">
        <v>23968</v>
      </c>
      <c r="K2005" s="38">
        <v>1</v>
      </c>
      <c r="L2005" s="39" t="s">
        <v>17402</v>
      </c>
    </row>
    <row r="2006" spans="1:12" s="1" customFormat="1" ht="120" x14ac:dyDescent="0.2">
      <c r="A2006" s="34" t="s">
        <v>5008</v>
      </c>
      <c r="B2006" s="34"/>
      <c r="C2006" s="35" t="s">
        <v>825</v>
      </c>
      <c r="D2006" s="36" t="s">
        <v>805</v>
      </c>
      <c r="E2006" s="34" t="s">
        <v>826</v>
      </c>
      <c r="F2006" s="36" t="s">
        <v>798</v>
      </c>
      <c r="G2006" s="35" t="s">
        <v>388</v>
      </c>
      <c r="H2006" s="34" t="s">
        <v>388</v>
      </c>
      <c r="I2006" s="36" t="s">
        <v>389</v>
      </c>
      <c r="J2006" s="37">
        <v>90420</v>
      </c>
      <c r="K2006" s="38">
        <v>1</v>
      </c>
      <c r="L2006" s="39" t="s">
        <v>17402</v>
      </c>
    </row>
    <row r="2007" spans="1:12" s="1" customFormat="1" ht="120" x14ac:dyDescent="0.2">
      <c r="A2007" s="34" t="s">
        <v>5009</v>
      </c>
      <c r="B2007" s="34"/>
      <c r="C2007" s="35" t="s">
        <v>825</v>
      </c>
      <c r="D2007" s="36" t="s">
        <v>805</v>
      </c>
      <c r="E2007" s="34" t="s">
        <v>826</v>
      </c>
      <c r="F2007" s="36" t="s">
        <v>798</v>
      </c>
      <c r="G2007" s="35" t="s">
        <v>436</v>
      </c>
      <c r="H2007" s="34" t="s">
        <v>4546</v>
      </c>
      <c r="I2007" s="36" t="s">
        <v>437</v>
      </c>
      <c r="J2007" s="37">
        <v>84670</v>
      </c>
      <c r="K2007" s="38">
        <v>1</v>
      </c>
      <c r="L2007" s="39" t="s">
        <v>17402</v>
      </c>
    </row>
    <row r="2008" spans="1:12" s="1" customFormat="1" ht="120" x14ac:dyDescent="0.2">
      <c r="A2008" s="34" t="s">
        <v>5010</v>
      </c>
      <c r="B2008" s="34"/>
      <c r="C2008" s="35" t="s">
        <v>825</v>
      </c>
      <c r="D2008" s="36" t="s">
        <v>805</v>
      </c>
      <c r="E2008" s="34" t="s">
        <v>826</v>
      </c>
      <c r="F2008" s="36" t="s">
        <v>798</v>
      </c>
      <c r="G2008" s="35" t="s">
        <v>460</v>
      </c>
      <c r="H2008" s="34" t="s">
        <v>460</v>
      </c>
      <c r="I2008" s="36" t="s">
        <v>461</v>
      </c>
      <c r="J2008" s="37">
        <v>99585</v>
      </c>
      <c r="K2008" s="38">
        <v>1</v>
      </c>
      <c r="L2008" s="39" t="s">
        <v>17402</v>
      </c>
    </row>
    <row r="2009" spans="1:12" s="1" customFormat="1" ht="120" x14ac:dyDescent="0.2">
      <c r="A2009" s="34" t="s">
        <v>5011</v>
      </c>
      <c r="B2009" s="34"/>
      <c r="C2009" s="35" t="s">
        <v>825</v>
      </c>
      <c r="D2009" s="36" t="s">
        <v>805</v>
      </c>
      <c r="E2009" s="34" t="s">
        <v>826</v>
      </c>
      <c r="F2009" s="36" t="s">
        <v>798</v>
      </c>
      <c r="G2009" s="35" t="s">
        <v>454</v>
      </c>
      <c r="H2009" s="34" t="s">
        <v>454</v>
      </c>
      <c r="I2009" s="36" t="s">
        <v>455</v>
      </c>
      <c r="J2009" s="37">
        <v>29142.5</v>
      </c>
      <c r="K2009" s="38">
        <v>1</v>
      </c>
      <c r="L2009" s="39" t="s">
        <v>17402</v>
      </c>
    </row>
    <row r="2010" spans="1:12" s="1" customFormat="1" ht="120" x14ac:dyDescent="0.2">
      <c r="A2010" s="34" t="s">
        <v>5012</v>
      </c>
      <c r="B2010" s="34"/>
      <c r="C2010" s="35" t="s">
        <v>825</v>
      </c>
      <c r="D2010" s="36" t="s">
        <v>805</v>
      </c>
      <c r="E2010" s="34" t="s">
        <v>826</v>
      </c>
      <c r="F2010" s="36" t="s">
        <v>798</v>
      </c>
      <c r="G2010" s="35" t="s">
        <v>5013</v>
      </c>
      <c r="H2010" s="34" t="s">
        <v>5014</v>
      </c>
      <c r="I2010" s="36" t="s">
        <v>5015</v>
      </c>
      <c r="J2010" s="37">
        <v>175155</v>
      </c>
      <c r="K2010" s="38">
        <v>1</v>
      </c>
      <c r="L2010" s="39" t="s">
        <v>17402</v>
      </c>
    </row>
    <row r="2011" spans="1:12" s="1" customFormat="1" ht="30" x14ac:dyDescent="0.2">
      <c r="A2011" s="34" t="s">
        <v>5016</v>
      </c>
      <c r="B2011" s="34"/>
      <c r="C2011" s="35" t="s">
        <v>834</v>
      </c>
      <c r="D2011" s="36" t="s">
        <v>803</v>
      </c>
      <c r="E2011" s="34" t="s">
        <v>1584</v>
      </c>
      <c r="F2011" s="36" t="s">
        <v>98</v>
      </c>
      <c r="G2011" s="35" t="s">
        <v>5017</v>
      </c>
      <c r="H2011" s="34" t="s">
        <v>5017</v>
      </c>
      <c r="I2011" s="36" t="s">
        <v>5018</v>
      </c>
      <c r="J2011" s="37">
        <v>49800</v>
      </c>
      <c r="K2011" s="38">
        <v>1</v>
      </c>
      <c r="L2011" s="39" t="s">
        <v>13216</v>
      </c>
    </row>
    <row r="2012" spans="1:12" s="1" customFormat="1" ht="30" x14ac:dyDescent="0.2">
      <c r="A2012" s="34" t="s">
        <v>5019</v>
      </c>
      <c r="B2012" s="34"/>
      <c r="C2012" s="35" t="s">
        <v>817</v>
      </c>
      <c r="D2012" s="36" t="s">
        <v>807</v>
      </c>
      <c r="E2012" s="34" t="s">
        <v>818</v>
      </c>
      <c r="F2012" s="36" t="s">
        <v>797</v>
      </c>
      <c r="G2012" s="35" t="s">
        <v>5020</v>
      </c>
      <c r="H2012" s="34" t="s">
        <v>5020</v>
      </c>
      <c r="I2012" s="36" t="s">
        <v>5021</v>
      </c>
      <c r="J2012" s="37">
        <v>44022</v>
      </c>
      <c r="K2012" s="38">
        <v>1</v>
      </c>
      <c r="L2012" s="39" t="s">
        <v>7869</v>
      </c>
    </row>
    <row r="2013" spans="1:12" s="1" customFormat="1" ht="45" x14ac:dyDescent="0.2">
      <c r="A2013" s="34" t="s">
        <v>5022</v>
      </c>
      <c r="B2013" s="34"/>
      <c r="C2013" s="35" t="s">
        <v>843</v>
      </c>
      <c r="D2013" s="36" t="s">
        <v>804</v>
      </c>
      <c r="E2013" s="34" t="s">
        <v>1584</v>
      </c>
      <c r="F2013" s="36" t="s">
        <v>98</v>
      </c>
      <c r="G2013" s="35" t="s">
        <v>5023</v>
      </c>
      <c r="H2013" s="34" t="s">
        <v>5023</v>
      </c>
      <c r="I2013" s="36" t="s">
        <v>5024</v>
      </c>
      <c r="J2013" s="37">
        <v>11676</v>
      </c>
      <c r="K2013" s="38">
        <v>1</v>
      </c>
      <c r="L2013" s="39" t="s">
        <v>13650</v>
      </c>
    </row>
    <row r="2014" spans="1:12" s="1" customFormat="1" ht="75" x14ac:dyDescent="0.2">
      <c r="A2014" s="34" t="s">
        <v>5025</v>
      </c>
      <c r="B2014" s="34"/>
      <c r="C2014" s="35" t="s">
        <v>834</v>
      </c>
      <c r="D2014" s="36" t="s">
        <v>803</v>
      </c>
      <c r="E2014" s="34" t="s">
        <v>1584</v>
      </c>
      <c r="F2014" s="36" t="s">
        <v>98</v>
      </c>
      <c r="G2014" s="35" t="s">
        <v>91</v>
      </c>
      <c r="H2014" s="34" t="s">
        <v>91</v>
      </c>
      <c r="I2014" s="36" t="s">
        <v>92</v>
      </c>
      <c r="J2014" s="37">
        <v>9999975</v>
      </c>
      <c r="K2014" s="38">
        <v>1</v>
      </c>
      <c r="L2014" s="39" t="s">
        <v>13217</v>
      </c>
    </row>
    <row r="2015" spans="1:12" s="1" customFormat="1" ht="30" x14ac:dyDescent="0.2">
      <c r="A2015" s="34" t="s">
        <v>5026</v>
      </c>
      <c r="B2015" s="34"/>
      <c r="C2015" s="35" t="s">
        <v>863</v>
      </c>
      <c r="D2015" s="36" t="s">
        <v>806</v>
      </c>
      <c r="E2015" s="34" t="s">
        <v>1331</v>
      </c>
      <c r="F2015" s="36" t="s">
        <v>779</v>
      </c>
      <c r="G2015" s="35" t="s">
        <v>37</v>
      </c>
      <c r="H2015" s="34" t="s">
        <v>1332</v>
      </c>
      <c r="I2015" s="36" t="s">
        <v>38</v>
      </c>
      <c r="J2015" s="37">
        <v>51897</v>
      </c>
      <c r="K2015" s="38">
        <v>1</v>
      </c>
      <c r="L2015" s="39" t="s">
        <v>18685</v>
      </c>
    </row>
    <row r="2016" spans="1:12" s="1" customFormat="1" ht="165" x14ac:dyDescent="0.2">
      <c r="A2016" s="34" t="s">
        <v>5027</v>
      </c>
      <c r="B2016" s="34"/>
      <c r="C2016" s="35" t="s">
        <v>834</v>
      </c>
      <c r="D2016" s="36" t="s">
        <v>803</v>
      </c>
      <c r="E2016" s="34" t="s">
        <v>2322</v>
      </c>
      <c r="F2016" s="36" t="s">
        <v>791</v>
      </c>
      <c r="G2016" s="35" t="s">
        <v>5028</v>
      </c>
      <c r="H2016" s="34" t="s">
        <v>5028</v>
      </c>
      <c r="I2016" s="36" t="s">
        <v>5029</v>
      </c>
      <c r="J2016" s="37">
        <v>99900</v>
      </c>
      <c r="K2016" s="38">
        <v>2</v>
      </c>
      <c r="L2016" s="39" t="s">
        <v>13941</v>
      </c>
    </row>
    <row r="2017" spans="1:12" s="1" customFormat="1" ht="90" x14ac:dyDescent="0.2">
      <c r="A2017" s="34" t="s">
        <v>5030</v>
      </c>
      <c r="B2017" s="34"/>
      <c r="C2017" s="35" t="s">
        <v>834</v>
      </c>
      <c r="D2017" s="36" t="s">
        <v>803</v>
      </c>
      <c r="E2017" s="34" t="s">
        <v>2303</v>
      </c>
      <c r="F2017" s="36" t="s">
        <v>801</v>
      </c>
      <c r="G2017" s="35" t="s">
        <v>3588</v>
      </c>
      <c r="H2017" s="34" t="s">
        <v>3588</v>
      </c>
      <c r="I2017" s="36" t="s">
        <v>3589</v>
      </c>
      <c r="J2017" s="37">
        <v>46000</v>
      </c>
      <c r="K2017" s="38">
        <v>1</v>
      </c>
      <c r="L2017" s="39" t="s">
        <v>16865</v>
      </c>
    </row>
    <row r="2018" spans="1:12" s="1" customFormat="1" ht="75" x14ac:dyDescent="0.2">
      <c r="A2018" s="34" t="s">
        <v>5031</v>
      </c>
      <c r="B2018" s="34"/>
      <c r="C2018" s="35" t="s">
        <v>834</v>
      </c>
      <c r="D2018" s="36" t="s">
        <v>803</v>
      </c>
      <c r="E2018" s="34" t="s">
        <v>2322</v>
      </c>
      <c r="F2018" s="36" t="s">
        <v>791</v>
      </c>
      <c r="G2018" s="35" t="s">
        <v>3809</v>
      </c>
      <c r="H2018" s="34" t="s">
        <v>3809</v>
      </c>
      <c r="I2018" s="36" t="s">
        <v>3810</v>
      </c>
      <c r="J2018" s="37">
        <v>41100</v>
      </c>
      <c r="K2018" s="38">
        <v>1</v>
      </c>
      <c r="L2018" s="39" t="s">
        <v>13942</v>
      </c>
    </row>
    <row r="2019" spans="1:12" s="1" customFormat="1" ht="30" x14ac:dyDescent="0.2">
      <c r="A2019" s="34" t="s">
        <v>5032</v>
      </c>
      <c r="B2019" s="34"/>
      <c r="C2019" s="35" t="s">
        <v>1072</v>
      </c>
      <c r="D2019" s="36" t="s">
        <v>808</v>
      </c>
      <c r="E2019" s="34" t="s">
        <v>2303</v>
      </c>
      <c r="F2019" s="36" t="s">
        <v>801</v>
      </c>
      <c r="G2019" s="35" t="s">
        <v>5033</v>
      </c>
      <c r="H2019" s="34" t="s">
        <v>5033</v>
      </c>
      <c r="I2019" s="36" t="s">
        <v>5034</v>
      </c>
      <c r="J2019" s="37">
        <v>165000</v>
      </c>
      <c r="K2019" s="38">
        <v>1</v>
      </c>
      <c r="L2019" s="39" t="s">
        <v>16889</v>
      </c>
    </row>
    <row r="2020" spans="1:12" s="1" customFormat="1" ht="105" x14ac:dyDescent="0.2">
      <c r="A2020" s="34" t="s">
        <v>5035</v>
      </c>
      <c r="B2020" s="34"/>
      <c r="C2020" s="35" t="s">
        <v>863</v>
      </c>
      <c r="D2020" s="36" t="s">
        <v>806</v>
      </c>
      <c r="E2020" s="34" t="s">
        <v>2322</v>
      </c>
      <c r="F2020" s="36" t="s">
        <v>791</v>
      </c>
      <c r="G2020" s="35" t="s">
        <v>416</v>
      </c>
      <c r="H2020" s="34" t="s">
        <v>416</v>
      </c>
      <c r="I2020" s="36" t="s">
        <v>417</v>
      </c>
      <c r="J2020" s="37">
        <v>841996</v>
      </c>
      <c r="K2020" s="38">
        <v>3</v>
      </c>
      <c r="L2020" s="39" t="s">
        <v>13757</v>
      </c>
    </row>
    <row r="2021" spans="1:12" s="1" customFormat="1" ht="30" x14ac:dyDescent="0.2">
      <c r="A2021" s="34" t="s">
        <v>5036</v>
      </c>
      <c r="B2021" s="34"/>
      <c r="C2021" s="35" t="s">
        <v>834</v>
      </c>
      <c r="D2021" s="36" t="s">
        <v>803</v>
      </c>
      <c r="E2021" s="34" t="s">
        <v>2233</v>
      </c>
      <c r="F2021" s="36" t="s">
        <v>796</v>
      </c>
      <c r="G2021" s="35" t="s">
        <v>5037</v>
      </c>
      <c r="H2021" s="34" t="s">
        <v>5037</v>
      </c>
      <c r="I2021" s="36" t="s">
        <v>5038</v>
      </c>
      <c r="J2021" s="37">
        <v>6600</v>
      </c>
      <c r="K2021" s="38">
        <v>1</v>
      </c>
      <c r="L2021" s="39" t="s">
        <v>17045</v>
      </c>
    </row>
    <row r="2022" spans="1:12" s="1" customFormat="1" ht="75" x14ac:dyDescent="0.2">
      <c r="A2022" s="34" t="s">
        <v>5039</v>
      </c>
      <c r="B2022" s="34"/>
      <c r="C2022" s="35" t="s">
        <v>825</v>
      </c>
      <c r="D2022" s="36" t="s">
        <v>805</v>
      </c>
      <c r="E2022" s="34" t="s">
        <v>2342</v>
      </c>
      <c r="F2022" s="36" t="s">
        <v>782</v>
      </c>
      <c r="G2022" s="35" t="s">
        <v>528</v>
      </c>
      <c r="H2022" s="34" t="s">
        <v>5040</v>
      </c>
      <c r="I2022" s="36" t="s">
        <v>529</v>
      </c>
      <c r="J2022" s="37">
        <v>513121</v>
      </c>
      <c r="K2022" s="38">
        <v>1</v>
      </c>
      <c r="L2022" s="39" t="s">
        <v>8458</v>
      </c>
    </row>
    <row r="2023" spans="1:12" s="1" customFormat="1" ht="75" x14ac:dyDescent="0.2">
      <c r="A2023" s="34" t="s">
        <v>5041</v>
      </c>
      <c r="B2023" s="34"/>
      <c r="C2023" s="35" t="s">
        <v>825</v>
      </c>
      <c r="D2023" s="36" t="s">
        <v>805</v>
      </c>
      <c r="E2023" s="34" t="s">
        <v>2342</v>
      </c>
      <c r="F2023" s="36" t="s">
        <v>782</v>
      </c>
      <c r="G2023" s="35" t="s">
        <v>748</v>
      </c>
      <c r="H2023" s="34" t="s">
        <v>748</v>
      </c>
      <c r="I2023" s="36" t="s">
        <v>749</v>
      </c>
      <c r="J2023" s="37">
        <v>400000</v>
      </c>
      <c r="K2023" s="38">
        <v>2</v>
      </c>
      <c r="L2023" s="39" t="s">
        <v>18643</v>
      </c>
    </row>
    <row r="2024" spans="1:12" s="1" customFormat="1" ht="30" x14ac:dyDescent="0.2">
      <c r="A2024" s="34" t="s">
        <v>5042</v>
      </c>
      <c r="B2024" s="34"/>
      <c r="C2024" s="35" t="s">
        <v>825</v>
      </c>
      <c r="D2024" s="36" t="s">
        <v>805</v>
      </c>
      <c r="E2024" s="34" t="s">
        <v>2342</v>
      </c>
      <c r="F2024" s="36" t="s">
        <v>782</v>
      </c>
      <c r="G2024" s="35" t="s">
        <v>570</v>
      </c>
      <c r="H2024" s="34" t="s">
        <v>3911</v>
      </c>
      <c r="I2024" s="36" t="s">
        <v>571</v>
      </c>
      <c r="J2024" s="37">
        <v>30000</v>
      </c>
      <c r="K2024" s="38">
        <v>1</v>
      </c>
      <c r="L2024" s="39" t="s">
        <v>8676</v>
      </c>
    </row>
    <row r="2025" spans="1:12" s="1" customFormat="1" ht="75" x14ac:dyDescent="0.2">
      <c r="A2025" s="34" t="s">
        <v>5043</v>
      </c>
      <c r="B2025" s="34"/>
      <c r="C2025" s="35" t="s">
        <v>834</v>
      </c>
      <c r="D2025" s="36" t="s">
        <v>803</v>
      </c>
      <c r="E2025" s="34" t="s">
        <v>818</v>
      </c>
      <c r="F2025" s="36" t="s">
        <v>797</v>
      </c>
      <c r="G2025" s="35" t="s">
        <v>5044</v>
      </c>
      <c r="H2025" s="34" t="s">
        <v>5044</v>
      </c>
      <c r="I2025" s="36" t="s">
        <v>5045</v>
      </c>
      <c r="J2025" s="37">
        <v>27000</v>
      </c>
      <c r="K2025" s="38">
        <v>1</v>
      </c>
      <c r="L2025" s="39" t="s">
        <v>6219</v>
      </c>
    </row>
    <row r="2026" spans="1:12" s="1" customFormat="1" ht="45" x14ac:dyDescent="0.2">
      <c r="A2026" s="34" t="s">
        <v>5046</v>
      </c>
      <c r="B2026" s="34"/>
      <c r="C2026" s="35" t="s">
        <v>834</v>
      </c>
      <c r="D2026" s="36" t="s">
        <v>803</v>
      </c>
      <c r="E2026" s="34" t="s">
        <v>818</v>
      </c>
      <c r="F2026" s="36" t="s">
        <v>797</v>
      </c>
      <c r="G2026" s="35" t="s">
        <v>488</v>
      </c>
      <c r="H2026" s="34" t="s">
        <v>2529</v>
      </c>
      <c r="I2026" s="36" t="s">
        <v>489</v>
      </c>
      <c r="J2026" s="37">
        <v>39375</v>
      </c>
      <c r="K2026" s="38">
        <v>1</v>
      </c>
      <c r="L2026" s="39" t="s">
        <v>6220</v>
      </c>
    </row>
    <row r="2027" spans="1:12" s="1" customFormat="1" ht="45" x14ac:dyDescent="0.2">
      <c r="A2027" s="34" t="s">
        <v>5047</v>
      </c>
      <c r="B2027" s="34"/>
      <c r="C2027" s="35" t="s">
        <v>834</v>
      </c>
      <c r="D2027" s="36" t="s">
        <v>803</v>
      </c>
      <c r="E2027" s="34" t="s">
        <v>818</v>
      </c>
      <c r="F2027" s="36" t="s">
        <v>797</v>
      </c>
      <c r="G2027" s="35" t="s">
        <v>5048</v>
      </c>
      <c r="H2027" s="34" t="s">
        <v>5048</v>
      </c>
      <c r="I2027" s="36" t="s">
        <v>5049</v>
      </c>
      <c r="J2027" s="37">
        <v>49999</v>
      </c>
      <c r="K2027" s="38">
        <v>1</v>
      </c>
      <c r="L2027" s="39" t="s">
        <v>6221</v>
      </c>
    </row>
    <row r="2028" spans="1:12" s="1" customFormat="1" ht="60" x14ac:dyDescent="0.2">
      <c r="A2028" s="34" t="s">
        <v>5050</v>
      </c>
      <c r="B2028" s="34"/>
      <c r="C2028" s="35" t="s">
        <v>817</v>
      </c>
      <c r="D2028" s="36" t="s">
        <v>807</v>
      </c>
      <c r="E2028" s="34" t="s">
        <v>1584</v>
      </c>
      <c r="F2028" s="36" t="s">
        <v>98</v>
      </c>
      <c r="G2028" s="35" t="s">
        <v>5051</v>
      </c>
      <c r="H2028" s="34" t="s">
        <v>5051</v>
      </c>
      <c r="I2028" s="36" t="s">
        <v>5052</v>
      </c>
      <c r="J2028" s="37">
        <v>36000</v>
      </c>
      <c r="K2028" s="38">
        <v>2</v>
      </c>
      <c r="L2028" s="39" t="s">
        <v>13408</v>
      </c>
    </row>
    <row r="2029" spans="1:12" s="1" customFormat="1" ht="105" x14ac:dyDescent="0.2">
      <c r="A2029" s="34" t="s">
        <v>5053</v>
      </c>
      <c r="B2029" s="34"/>
      <c r="C2029" s="35" t="s">
        <v>817</v>
      </c>
      <c r="D2029" s="36" t="s">
        <v>807</v>
      </c>
      <c r="E2029" s="34" t="s">
        <v>818</v>
      </c>
      <c r="F2029" s="36" t="s">
        <v>797</v>
      </c>
      <c r="G2029" s="35" t="s">
        <v>3215</v>
      </c>
      <c r="H2029" s="34" t="s">
        <v>3215</v>
      </c>
      <c r="I2029" s="36" t="s">
        <v>3216</v>
      </c>
      <c r="J2029" s="37">
        <v>43605</v>
      </c>
      <c r="K2029" s="38">
        <v>1</v>
      </c>
      <c r="L2029" s="39" t="s">
        <v>7870</v>
      </c>
    </row>
    <row r="2030" spans="1:12" s="1" customFormat="1" ht="60" x14ac:dyDescent="0.2">
      <c r="A2030" s="34" t="s">
        <v>5054</v>
      </c>
      <c r="B2030" s="34"/>
      <c r="C2030" s="35" t="s">
        <v>863</v>
      </c>
      <c r="D2030" s="36" t="s">
        <v>806</v>
      </c>
      <c r="E2030" s="34" t="s">
        <v>2490</v>
      </c>
      <c r="F2030" s="36" t="s">
        <v>783</v>
      </c>
      <c r="G2030" s="35" t="s">
        <v>37</v>
      </c>
      <c r="H2030" s="34" t="s">
        <v>2518</v>
      </c>
      <c r="I2030" s="36" t="s">
        <v>38</v>
      </c>
      <c r="J2030" s="37">
        <v>1472983</v>
      </c>
      <c r="K2030" s="38">
        <v>1</v>
      </c>
      <c r="L2030" s="39" t="s">
        <v>17452</v>
      </c>
    </row>
    <row r="2031" spans="1:12" s="1" customFormat="1" ht="90" x14ac:dyDescent="0.2">
      <c r="A2031" s="34" t="s">
        <v>5055</v>
      </c>
      <c r="B2031" s="34"/>
      <c r="C2031" s="35" t="s">
        <v>863</v>
      </c>
      <c r="D2031" s="36" t="s">
        <v>806</v>
      </c>
      <c r="E2031" s="34" t="s">
        <v>1331</v>
      </c>
      <c r="F2031" s="36" t="s">
        <v>779</v>
      </c>
      <c r="G2031" s="35" t="s">
        <v>37</v>
      </c>
      <c r="H2031" s="34" t="s">
        <v>1332</v>
      </c>
      <c r="I2031" s="36" t="s">
        <v>38</v>
      </c>
      <c r="J2031" s="37">
        <v>74656</v>
      </c>
      <c r="K2031" s="38">
        <v>1</v>
      </c>
      <c r="L2031" s="39" t="s">
        <v>18688</v>
      </c>
    </row>
    <row r="2032" spans="1:12" s="1" customFormat="1" ht="105" x14ac:dyDescent="0.2">
      <c r="A2032" s="34" t="s">
        <v>5056</v>
      </c>
      <c r="B2032" s="34"/>
      <c r="C2032" s="35" t="s">
        <v>863</v>
      </c>
      <c r="D2032" s="36" t="s">
        <v>806</v>
      </c>
      <c r="E2032" s="34" t="s">
        <v>1331</v>
      </c>
      <c r="F2032" s="36" t="s">
        <v>779</v>
      </c>
      <c r="G2032" s="35" t="s">
        <v>37</v>
      </c>
      <c r="H2032" s="34" t="s">
        <v>1332</v>
      </c>
      <c r="I2032" s="36" t="s">
        <v>38</v>
      </c>
      <c r="J2032" s="37">
        <v>91308</v>
      </c>
      <c r="K2032" s="38">
        <v>1</v>
      </c>
      <c r="L2032" s="39" t="s">
        <v>18689</v>
      </c>
    </row>
    <row r="2033" spans="1:12" s="1" customFormat="1" ht="105" x14ac:dyDescent="0.2">
      <c r="A2033" s="34" t="s">
        <v>5057</v>
      </c>
      <c r="B2033" s="34"/>
      <c r="C2033" s="35" t="s">
        <v>834</v>
      </c>
      <c r="D2033" s="36" t="s">
        <v>803</v>
      </c>
      <c r="E2033" s="34" t="s">
        <v>2322</v>
      </c>
      <c r="F2033" s="36" t="s">
        <v>791</v>
      </c>
      <c r="G2033" s="35" t="s">
        <v>5058</v>
      </c>
      <c r="H2033" s="34" t="s">
        <v>5058</v>
      </c>
      <c r="I2033" s="36" t="s">
        <v>5059</v>
      </c>
      <c r="J2033" s="37">
        <v>5250</v>
      </c>
      <c r="K2033" s="38">
        <v>2</v>
      </c>
      <c r="L2033" s="39" t="s">
        <v>13943</v>
      </c>
    </row>
    <row r="2034" spans="1:12" s="1" customFormat="1" ht="105" x14ac:dyDescent="0.2">
      <c r="A2034" s="34" t="s">
        <v>5060</v>
      </c>
      <c r="B2034" s="34"/>
      <c r="C2034" s="35" t="s">
        <v>863</v>
      </c>
      <c r="D2034" s="36" t="s">
        <v>806</v>
      </c>
      <c r="E2034" s="34" t="s">
        <v>1331</v>
      </c>
      <c r="F2034" s="36" t="s">
        <v>779</v>
      </c>
      <c r="G2034" s="35" t="s">
        <v>37</v>
      </c>
      <c r="H2034" s="34" t="s">
        <v>1332</v>
      </c>
      <c r="I2034" s="36" t="s">
        <v>38</v>
      </c>
      <c r="J2034" s="37">
        <v>69700</v>
      </c>
      <c r="K2034" s="38">
        <v>1</v>
      </c>
      <c r="L2034" s="39" t="s">
        <v>18690</v>
      </c>
    </row>
    <row r="2035" spans="1:12" s="1" customFormat="1" ht="90" x14ac:dyDescent="0.2">
      <c r="A2035" s="34" t="s">
        <v>5061</v>
      </c>
      <c r="B2035" s="34"/>
      <c r="C2035" s="35" t="s">
        <v>863</v>
      </c>
      <c r="D2035" s="36" t="s">
        <v>806</v>
      </c>
      <c r="E2035" s="34" t="s">
        <v>1331</v>
      </c>
      <c r="F2035" s="36" t="s">
        <v>779</v>
      </c>
      <c r="G2035" s="35" t="s">
        <v>37</v>
      </c>
      <c r="H2035" s="34" t="s">
        <v>1332</v>
      </c>
      <c r="I2035" s="36" t="s">
        <v>38</v>
      </c>
      <c r="J2035" s="37">
        <v>47263</v>
      </c>
      <c r="K2035" s="38">
        <v>1</v>
      </c>
      <c r="L2035" s="39" t="s">
        <v>18691</v>
      </c>
    </row>
    <row r="2036" spans="1:12" s="1" customFormat="1" ht="45" x14ac:dyDescent="0.2">
      <c r="A2036" s="34" t="s">
        <v>5062</v>
      </c>
      <c r="B2036" s="34"/>
      <c r="C2036" s="35" t="s">
        <v>834</v>
      </c>
      <c r="D2036" s="36" t="s">
        <v>803</v>
      </c>
      <c r="E2036" s="34" t="s">
        <v>2233</v>
      </c>
      <c r="F2036" s="36" t="s">
        <v>796</v>
      </c>
      <c r="G2036" s="35" t="s">
        <v>5063</v>
      </c>
      <c r="H2036" s="34" t="s">
        <v>5063</v>
      </c>
      <c r="I2036" s="36" t="s">
        <v>5064</v>
      </c>
      <c r="J2036" s="37">
        <v>5800</v>
      </c>
      <c r="K2036" s="38">
        <v>2</v>
      </c>
      <c r="L2036" s="39" t="s">
        <v>17048</v>
      </c>
    </row>
    <row r="2037" spans="1:12" s="1" customFormat="1" ht="105" x14ac:dyDescent="0.2">
      <c r="A2037" s="34" t="s">
        <v>5065</v>
      </c>
      <c r="B2037" s="34"/>
      <c r="C2037" s="35" t="s">
        <v>834</v>
      </c>
      <c r="D2037" s="36" t="s">
        <v>803</v>
      </c>
      <c r="E2037" s="34" t="s">
        <v>1584</v>
      </c>
      <c r="F2037" s="36" t="s">
        <v>98</v>
      </c>
      <c r="G2037" s="35" t="s">
        <v>5066</v>
      </c>
      <c r="H2037" s="34" t="s">
        <v>5066</v>
      </c>
      <c r="I2037" s="36" t="s">
        <v>5067</v>
      </c>
      <c r="J2037" s="37">
        <v>4400</v>
      </c>
      <c r="K2037" s="38">
        <v>1</v>
      </c>
      <c r="L2037" s="39" t="s">
        <v>13619</v>
      </c>
    </row>
    <row r="2038" spans="1:12" s="1" customFormat="1" ht="270" x14ac:dyDescent="0.2">
      <c r="A2038" s="34" t="s">
        <v>5068</v>
      </c>
      <c r="B2038" s="34"/>
      <c r="C2038" s="35" t="s">
        <v>817</v>
      </c>
      <c r="D2038" s="36" t="s">
        <v>807</v>
      </c>
      <c r="E2038" s="34" t="s">
        <v>1584</v>
      </c>
      <c r="F2038" s="36" t="s">
        <v>98</v>
      </c>
      <c r="G2038" s="35" t="s">
        <v>5069</v>
      </c>
      <c r="H2038" s="34" t="s">
        <v>5069</v>
      </c>
      <c r="I2038" s="36" t="s">
        <v>5070</v>
      </c>
      <c r="J2038" s="37">
        <v>15200</v>
      </c>
      <c r="K2038" s="38">
        <v>1</v>
      </c>
      <c r="L2038" s="39" t="s">
        <v>13734</v>
      </c>
    </row>
    <row r="2039" spans="1:12" s="1" customFormat="1" ht="90" x14ac:dyDescent="0.2">
      <c r="A2039" s="34" t="s">
        <v>5071</v>
      </c>
      <c r="B2039" s="34"/>
      <c r="C2039" s="35" t="s">
        <v>825</v>
      </c>
      <c r="D2039" s="36" t="s">
        <v>805</v>
      </c>
      <c r="E2039" s="34" t="s">
        <v>1584</v>
      </c>
      <c r="F2039" s="36" t="s">
        <v>98</v>
      </c>
      <c r="G2039" s="35" t="s">
        <v>5072</v>
      </c>
      <c r="H2039" s="34" t="s">
        <v>5072</v>
      </c>
      <c r="I2039" s="36" t="s">
        <v>5073</v>
      </c>
      <c r="J2039" s="37">
        <v>155000</v>
      </c>
      <c r="K2039" s="38">
        <v>1</v>
      </c>
      <c r="L2039" s="39" t="s">
        <v>11331</v>
      </c>
    </row>
    <row r="2040" spans="1:12" s="1" customFormat="1" ht="90" x14ac:dyDescent="0.2">
      <c r="A2040" s="34" t="s">
        <v>5074</v>
      </c>
      <c r="B2040" s="34"/>
      <c r="C2040" s="35" t="s">
        <v>863</v>
      </c>
      <c r="D2040" s="36" t="s">
        <v>806</v>
      </c>
      <c r="E2040" s="34" t="s">
        <v>1584</v>
      </c>
      <c r="F2040" s="36" t="s">
        <v>98</v>
      </c>
      <c r="G2040" s="35" t="s">
        <v>51</v>
      </c>
      <c r="H2040" s="34" t="s">
        <v>2894</v>
      </c>
      <c r="I2040" s="36" t="s">
        <v>52</v>
      </c>
      <c r="J2040" s="37">
        <v>40311</v>
      </c>
      <c r="K2040" s="38">
        <v>1</v>
      </c>
      <c r="L2040" s="39" t="s">
        <v>11256</v>
      </c>
    </row>
    <row r="2041" spans="1:12" s="1" customFormat="1" ht="60" x14ac:dyDescent="0.2">
      <c r="A2041" s="34" t="s">
        <v>5075</v>
      </c>
      <c r="B2041" s="34"/>
      <c r="C2041" s="35" t="s">
        <v>834</v>
      </c>
      <c r="D2041" s="36" t="s">
        <v>803</v>
      </c>
      <c r="E2041" s="34" t="s">
        <v>2490</v>
      </c>
      <c r="F2041" s="36" t="s">
        <v>783</v>
      </c>
      <c r="G2041" s="35" t="s">
        <v>5076</v>
      </c>
      <c r="H2041" s="34" t="s">
        <v>5076</v>
      </c>
      <c r="I2041" s="36" t="s">
        <v>5077</v>
      </c>
      <c r="J2041" s="37">
        <v>48068</v>
      </c>
      <c r="K2041" s="38">
        <v>1</v>
      </c>
      <c r="L2041" s="39" t="s">
        <v>17650</v>
      </c>
    </row>
    <row r="2042" spans="1:12" s="1" customFormat="1" ht="45" x14ac:dyDescent="0.2">
      <c r="A2042" s="34" t="s">
        <v>5078</v>
      </c>
      <c r="B2042" s="34"/>
      <c r="C2042" s="35" t="s">
        <v>834</v>
      </c>
      <c r="D2042" s="36" t="s">
        <v>803</v>
      </c>
      <c r="E2042" s="34" t="s">
        <v>2503</v>
      </c>
      <c r="F2042" s="36" t="s">
        <v>781</v>
      </c>
      <c r="G2042" s="35" t="s">
        <v>5079</v>
      </c>
      <c r="H2042" s="34" t="s">
        <v>5079</v>
      </c>
      <c r="I2042" s="36" t="s">
        <v>5080</v>
      </c>
      <c r="J2042" s="37">
        <v>25000</v>
      </c>
      <c r="K2042" s="38">
        <v>1</v>
      </c>
      <c r="L2042" s="39" t="s">
        <v>8803</v>
      </c>
    </row>
    <row r="2043" spans="1:12" s="1" customFormat="1" ht="30" x14ac:dyDescent="0.2">
      <c r="A2043" s="34" t="s">
        <v>5081</v>
      </c>
      <c r="B2043" s="34"/>
      <c r="C2043" s="35" t="s">
        <v>834</v>
      </c>
      <c r="D2043" s="36" t="s">
        <v>803</v>
      </c>
      <c r="E2043" s="34" t="s">
        <v>1516</v>
      </c>
      <c r="F2043" s="36" t="s">
        <v>788</v>
      </c>
      <c r="G2043" s="35" t="s">
        <v>5082</v>
      </c>
      <c r="H2043" s="34" t="s">
        <v>5082</v>
      </c>
      <c r="I2043" s="36" t="s">
        <v>5083</v>
      </c>
      <c r="J2043" s="37">
        <v>56880</v>
      </c>
      <c r="K2043" s="38">
        <v>1</v>
      </c>
      <c r="L2043" s="39" t="s">
        <v>14661</v>
      </c>
    </row>
    <row r="2044" spans="1:12" s="1" customFormat="1" ht="105" x14ac:dyDescent="0.2">
      <c r="A2044" s="34" t="s">
        <v>5084</v>
      </c>
      <c r="B2044" s="34"/>
      <c r="C2044" s="35" t="s">
        <v>843</v>
      </c>
      <c r="D2044" s="36" t="s">
        <v>804</v>
      </c>
      <c r="E2044" s="34" t="s">
        <v>1584</v>
      </c>
      <c r="F2044" s="36" t="s">
        <v>98</v>
      </c>
      <c r="G2044" s="35" t="s">
        <v>5085</v>
      </c>
      <c r="H2044" s="34" t="s">
        <v>5085</v>
      </c>
      <c r="I2044" s="36" t="s">
        <v>5086</v>
      </c>
      <c r="J2044" s="37">
        <v>20000</v>
      </c>
      <c r="K2044" s="38">
        <v>1</v>
      </c>
      <c r="L2044" s="39" t="s">
        <v>11438</v>
      </c>
    </row>
    <row r="2045" spans="1:12" s="1" customFormat="1" ht="120" x14ac:dyDescent="0.2">
      <c r="A2045" s="34" t="s">
        <v>5087</v>
      </c>
      <c r="B2045" s="34"/>
      <c r="C2045" s="35" t="s">
        <v>843</v>
      </c>
      <c r="D2045" s="36" t="s">
        <v>804</v>
      </c>
      <c r="E2045" s="34" t="s">
        <v>1584</v>
      </c>
      <c r="F2045" s="36" t="s">
        <v>98</v>
      </c>
      <c r="G2045" s="35" t="s">
        <v>5088</v>
      </c>
      <c r="H2045" s="34" t="s">
        <v>5088</v>
      </c>
      <c r="I2045" s="36" t="s">
        <v>5089</v>
      </c>
      <c r="J2045" s="37">
        <v>20000</v>
      </c>
      <c r="K2045" s="38">
        <v>1</v>
      </c>
      <c r="L2045" s="39" t="s">
        <v>11439</v>
      </c>
    </row>
    <row r="2046" spans="1:12" s="1" customFormat="1" ht="105" x14ac:dyDescent="0.2">
      <c r="A2046" s="34" t="s">
        <v>5090</v>
      </c>
      <c r="B2046" s="34"/>
      <c r="C2046" s="35" t="s">
        <v>843</v>
      </c>
      <c r="D2046" s="36" t="s">
        <v>804</v>
      </c>
      <c r="E2046" s="34" t="s">
        <v>1584</v>
      </c>
      <c r="F2046" s="36" t="s">
        <v>98</v>
      </c>
      <c r="G2046" s="35" t="s">
        <v>702</v>
      </c>
      <c r="H2046" s="34" t="s">
        <v>702</v>
      </c>
      <c r="I2046" s="36" t="s">
        <v>703</v>
      </c>
      <c r="J2046" s="37">
        <v>20000</v>
      </c>
      <c r="K2046" s="38">
        <v>1</v>
      </c>
      <c r="L2046" s="39" t="s">
        <v>11440</v>
      </c>
    </row>
    <row r="2047" spans="1:12" s="1" customFormat="1" ht="90" x14ac:dyDescent="0.2">
      <c r="A2047" s="34" t="s">
        <v>5091</v>
      </c>
      <c r="B2047" s="34"/>
      <c r="C2047" s="35" t="s">
        <v>834</v>
      </c>
      <c r="D2047" s="36" t="s">
        <v>803</v>
      </c>
      <c r="E2047" s="34" t="s">
        <v>2303</v>
      </c>
      <c r="F2047" s="36" t="s">
        <v>801</v>
      </c>
      <c r="G2047" s="35" t="s">
        <v>5092</v>
      </c>
      <c r="H2047" s="34" t="s">
        <v>5092</v>
      </c>
      <c r="I2047" s="36" t="s">
        <v>5093</v>
      </c>
      <c r="J2047" s="37">
        <v>64000</v>
      </c>
      <c r="K2047" s="38">
        <v>2</v>
      </c>
      <c r="L2047" s="39" t="s">
        <v>16866</v>
      </c>
    </row>
    <row r="2048" spans="1:12" s="1" customFormat="1" ht="30" x14ac:dyDescent="0.2">
      <c r="A2048" s="34" t="s">
        <v>5094</v>
      </c>
      <c r="B2048" s="34"/>
      <c r="C2048" s="35" t="s">
        <v>834</v>
      </c>
      <c r="D2048" s="36" t="s">
        <v>803</v>
      </c>
      <c r="E2048" s="34" t="s">
        <v>1584</v>
      </c>
      <c r="F2048" s="36" t="s">
        <v>98</v>
      </c>
      <c r="G2048" s="35" t="s">
        <v>5095</v>
      </c>
      <c r="H2048" s="34" t="s">
        <v>5095</v>
      </c>
      <c r="I2048" s="36" t="s">
        <v>5096</v>
      </c>
      <c r="J2048" s="37">
        <v>40000</v>
      </c>
      <c r="K2048" s="38">
        <v>1</v>
      </c>
      <c r="L2048" s="39" t="s">
        <v>13218</v>
      </c>
    </row>
    <row r="2049" spans="1:12" s="1" customFormat="1" ht="45" x14ac:dyDescent="0.2">
      <c r="A2049" s="34" t="s">
        <v>5097</v>
      </c>
      <c r="B2049" s="34"/>
      <c r="C2049" s="35" t="s">
        <v>834</v>
      </c>
      <c r="D2049" s="36" t="s">
        <v>803</v>
      </c>
      <c r="E2049" s="34" t="s">
        <v>2503</v>
      </c>
      <c r="F2049" s="36" t="s">
        <v>781</v>
      </c>
      <c r="G2049" s="35" t="s">
        <v>5098</v>
      </c>
      <c r="H2049" s="34" t="s">
        <v>5098</v>
      </c>
      <c r="I2049" s="36" t="s">
        <v>5099</v>
      </c>
      <c r="J2049" s="37">
        <v>49330</v>
      </c>
      <c r="K2049" s="38">
        <v>1</v>
      </c>
      <c r="L2049" s="39" t="s">
        <v>8855</v>
      </c>
    </row>
    <row r="2050" spans="1:12" s="1" customFormat="1" ht="60" x14ac:dyDescent="0.2">
      <c r="A2050" s="34" t="s">
        <v>5100</v>
      </c>
      <c r="B2050" s="34"/>
      <c r="C2050" s="35" t="s">
        <v>825</v>
      </c>
      <c r="D2050" s="36" t="s">
        <v>805</v>
      </c>
      <c r="E2050" s="34" t="s">
        <v>826</v>
      </c>
      <c r="F2050" s="36" t="s">
        <v>798</v>
      </c>
      <c r="G2050" s="35" t="s">
        <v>754</v>
      </c>
      <c r="H2050" s="34" t="s">
        <v>754</v>
      </c>
      <c r="I2050" s="36" t="s">
        <v>755</v>
      </c>
      <c r="J2050" s="37">
        <v>362510</v>
      </c>
      <c r="K2050" s="38">
        <v>1</v>
      </c>
      <c r="L2050" s="39" t="s">
        <v>17403</v>
      </c>
    </row>
    <row r="2051" spans="1:12" s="1" customFormat="1" ht="60" x14ac:dyDescent="0.2">
      <c r="A2051" s="34" t="s">
        <v>5101</v>
      </c>
      <c r="B2051" s="34"/>
      <c r="C2051" s="35" t="s">
        <v>825</v>
      </c>
      <c r="D2051" s="36" t="s">
        <v>805</v>
      </c>
      <c r="E2051" s="34" t="s">
        <v>826</v>
      </c>
      <c r="F2051" s="36" t="s">
        <v>798</v>
      </c>
      <c r="G2051" s="35" t="s">
        <v>4564</v>
      </c>
      <c r="H2051" s="34" t="s">
        <v>4564</v>
      </c>
      <c r="I2051" s="36" t="s">
        <v>4566</v>
      </c>
      <c r="J2051" s="37">
        <v>207570</v>
      </c>
      <c r="K2051" s="38">
        <v>1</v>
      </c>
      <c r="L2051" s="39" t="s">
        <v>17403</v>
      </c>
    </row>
    <row r="2052" spans="1:12" s="1" customFormat="1" ht="75" x14ac:dyDescent="0.2">
      <c r="A2052" s="34" t="s">
        <v>5102</v>
      </c>
      <c r="B2052" s="34"/>
      <c r="C2052" s="35" t="s">
        <v>817</v>
      </c>
      <c r="D2052" s="36" t="s">
        <v>807</v>
      </c>
      <c r="E2052" s="34" t="s">
        <v>2233</v>
      </c>
      <c r="F2052" s="36" t="s">
        <v>796</v>
      </c>
      <c r="G2052" s="35" t="s">
        <v>2287</v>
      </c>
      <c r="H2052" s="34" t="s">
        <v>2287</v>
      </c>
      <c r="I2052" s="36" t="s">
        <v>2288</v>
      </c>
      <c r="J2052" s="37">
        <v>6517</v>
      </c>
      <c r="K2052" s="38">
        <v>1</v>
      </c>
      <c r="L2052" s="39" t="s">
        <v>17157</v>
      </c>
    </row>
    <row r="2053" spans="1:12" s="1" customFormat="1" ht="105" x14ac:dyDescent="0.2">
      <c r="A2053" s="34" t="s">
        <v>5103</v>
      </c>
      <c r="B2053" s="34"/>
      <c r="C2053" s="35" t="s">
        <v>863</v>
      </c>
      <c r="D2053" s="36" t="s">
        <v>806</v>
      </c>
      <c r="E2053" s="34" t="s">
        <v>2342</v>
      </c>
      <c r="F2053" s="36" t="s">
        <v>782</v>
      </c>
      <c r="G2053" s="35" t="s">
        <v>37</v>
      </c>
      <c r="H2053" s="34" t="s">
        <v>2275</v>
      </c>
      <c r="I2053" s="36" t="s">
        <v>38</v>
      </c>
      <c r="J2053" s="37">
        <v>157000</v>
      </c>
      <c r="K2053" s="38">
        <v>1</v>
      </c>
      <c r="L2053" s="39" t="s">
        <v>8418</v>
      </c>
    </row>
    <row r="2054" spans="1:12" s="1" customFormat="1" ht="90" x14ac:dyDescent="0.2">
      <c r="A2054" s="34" t="s">
        <v>5104</v>
      </c>
      <c r="B2054" s="34"/>
      <c r="C2054" s="35" t="s">
        <v>843</v>
      </c>
      <c r="D2054" s="36" t="s">
        <v>804</v>
      </c>
      <c r="E2054" s="34" t="s">
        <v>2490</v>
      </c>
      <c r="F2054" s="36" t="s">
        <v>783</v>
      </c>
      <c r="G2054" s="35" t="s">
        <v>4553</v>
      </c>
      <c r="H2054" s="34" t="s">
        <v>4553</v>
      </c>
      <c r="I2054" s="36" t="s">
        <v>4555</v>
      </c>
      <c r="J2054" s="37">
        <v>627750</v>
      </c>
      <c r="K2054" s="38">
        <v>1</v>
      </c>
      <c r="L2054" s="39" t="s">
        <v>17841</v>
      </c>
    </row>
    <row r="2055" spans="1:12" s="1" customFormat="1" ht="45" x14ac:dyDescent="0.2">
      <c r="A2055" s="34" t="s">
        <v>5105</v>
      </c>
      <c r="B2055" s="34"/>
      <c r="C2055" s="35" t="s">
        <v>817</v>
      </c>
      <c r="D2055" s="36" t="s">
        <v>807</v>
      </c>
      <c r="E2055" s="34" t="s">
        <v>2209</v>
      </c>
      <c r="F2055" s="36" t="s">
        <v>793</v>
      </c>
      <c r="G2055" s="35" t="s">
        <v>2222</v>
      </c>
      <c r="H2055" s="34" t="s">
        <v>2222</v>
      </c>
      <c r="I2055" s="36" t="s">
        <v>2223</v>
      </c>
      <c r="J2055" s="37">
        <v>300000</v>
      </c>
      <c r="K2055" s="38">
        <v>1</v>
      </c>
      <c r="L2055" s="39" t="s">
        <v>8191</v>
      </c>
    </row>
    <row r="2056" spans="1:12" s="1" customFormat="1" ht="60" x14ac:dyDescent="0.2">
      <c r="A2056" s="34" t="s">
        <v>5106</v>
      </c>
      <c r="B2056" s="34"/>
      <c r="C2056" s="35" t="s">
        <v>825</v>
      </c>
      <c r="D2056" s="36" t="s">
        <v>805</v>
      </c>
      <c r="E2056" s="34" t="s">
        <v>826</v>
      </c>
      <c r="F2056" s="36" t="s">
        <v>798</v>
      </c>
      <c r="G2056" s="35" t="s">
        <v>5107</v>
      </c>
      <c r="H2056" s="34" t="s">
        <v>5107</v>
      </c>
      <c r="I2056" s="36" t="s">
        <v>5108</v>
      </c>
      <c r="J2056" s="37">
        <v>41005</v>
      </c>
      <c r="K2056" s="38">
        <v>1</v>
      </c>
      <c r="L2056" s="39" t="s">
        <v>17404</v>
      </c>
    </row>
    <row r="2057" spans="1:12" s="1" customFormat="1" ht="75" x14ac:dyDescent="0.2">
      <c r="A2057" s="34" t="s">
        <v>5109</v>
      </c>
      <c r="B2057" s="34"/>
      <c r="C2057" s="35" t="s">
        <v>817</v>
      </c>
      <c r="D2057" s="36" t="s">
        <v>807</v>
      </c>
      <c r="E2057" s="34" t="s">
        <v>1584</v>
      </c>
      <c r="F2057" s="36" t="s">
        <v>98</v>
      </c>
      <c r="G2057" s="35" t="s">
        <v>83</v>
      </c>
      <c r="H2057" s="34" t="s">
        <v>83</v>
      </c>
      <c r="I2057" s="36" t="s">
        <v>84</v>
      </c>
      <c r="J2057" s="37">
        <v>0</v>
      </c>
      <c r="K2057" s="38">
        <v>0</v>
      </c>
      <c r="L2057" s="39" t="s">
        <v>13569</v>
      </c>
    </row>
    <row r="2058" spans="1:12" s="1" customFormat="1" ht="75" x14ac:dyDescent="0.2">
      <c r="A2058" s="34" t="s">
        <v>5109</v>
      </c>
      <c r="B2058" s="34"/>
      <c r="C2058" s="35" t="s">
        <v>843</v>
      </c>
      <c r="D2058" s="36" t="s">
        <v>804</v>
      </c>
      <c r="E2058" s="34" t="s">
        <v>1584</v>
      </c>
      <c r="F2058" s="36" t="s">
        <v>98</v>
      </c>
      <c r="G2058" s="35" t="s">
        <v>83</v>
      </c>
      <c r="H2058" s="34" t="s">
        <v>83</v>
      </c>
      <c r="I2058" s="36" t="s">
        <v>84</v>
      </c>
      <c r="J2058" s="37">
        <v>2489582</v>
      </c>
      <c r="K2058" s="38">
        <v>1</v>
      </c>
      <c r="L2058" s="39" t="s">
        <v>13569</v>
      </c>
    </row>
    <row r="2059" spans="1:12" s="1" customFormat="1" ht="165" x14ac:dyDescent="0.2">
      <c r="A2059" s="34" t="s">
        <v>5110</v>
      </c>
      <c r="B2059" s="34"/>
      <c r="C2059" s="35" t="s">
        <v>834</v>
      </c>
      <c r="D2059" s="36" t="s">
        <v>803</v>
      </c>
      <c r="E2059" s="34" t="s">
        <v>1584</v>
      </c>
      <c r="F2059" s="36" t="s">
        <v>98</v>
      </c>
      <c r="G2059" s="35" t="s">
        <v>5111</v>
      </c>
      <c r="H2059" s="34" t="s">
        <v>5111</v>
      </c>
      <c r="I2059" s="36" t="s">
        <v>5112</v>
      </c>
      <c r="J2059" s="37">
        <v>49500</v>
      </c>
      <c r="K2059" s="38">
        <v>1</v>
      </c>
      <c r="L2059" s="39" t="s">
        <v>11325</v>
      </c>
    </row>
    <row r="2060" spans="1:12" s="1" customFormat="1" ht="60" x14ac:dyDescent="0.2">
      <c r="A2060" s="34" t="s">
        <v>5113</v>
      </c>
      <c r="B2060" s="34"/>
      <c r="C2060" s="35" t="s">
        <v>825</v>
      </c>
      <c r="D2060" s="36" t="s">
        <v>805</v>
      </c>
      <c r="E2060" s="34" t="s">
        <v>826</v>
      </c>
      <c r="F2060" s="36" t="s">
        <v>798</v>
      </c>
      <c r="G2060" s="35" t="s">
        <v>5114</v>
      </c>
      <c r="H2060" s="34" t="s">
        <v>5114</v>
      </c>
      <c r="I2060" s="36" t="s">
        <v>5115</v>
      </c>
      <c r="J2060" s="37">
        <v>36180</v>
      </c>
      <c r="K2060" s="38">
        <v>1</v>
      </c>
      <c r="L2060" s="39" t="s">
        <v>17404</v>
      </c>
    </row>
    <row r="2061" spans="1:12" s="1" customFormat="1" ht="45" x14ac:dyDescent="0.2">
      <c r="A2061" s="34" t="s">
        <v>5116</v>
      </c>
      <c r="B2061" s="34"/>
      <c r="C2061" s="35" t="s">
        <v>817</v>
      </c>
      <c r="D2061" s="36" t="s">
        <v>807</v>
      </c>
      <c r="E2061" s="34" t="s">
        <v>2303</v>
      </c>
      <c r="F2061" s="36" t="s">
        <v>801</v>
      </c>
      <c r="G2061" s="35" t="s">
        <v>5117</v>
      </c>
      <c r="H2061" s="34" t="s">
        <v>5117</v>
      </c>
      <c r="I2061" s="36" t="s">
        <v>5118</v>
      </c>
      <c r="J2061" s="37">
        <v>250000</v>
      </c>
      <c r="K2061" s="38">
        <v>1</v>
      </c>
      <c r="L2061" s="39" t="s">
        <v>16945</v>
      </c>
    </row>
    <row r="2062" spans="1:12" s="1" customFormat="1" ht="90" x14ac:dyDescent="0.2">
      <c r="A2062" s="34" t="s">
        <v>5119</v>
      </c>
      <c r="B2062" s="34"/>
      <c r="C2062" s="35" t="s">
        <v>834</v>
      </c>
      <c r="D2062" s="36" t="s">
        <v>803</v>
      </c>
      <c r="E2062" s="34" t="s">
        <v>1584</v>
      </c>
      <c r="F2062" s="36" t="s">
        <v>98</v>
      </c>
      <c r="G2062" s="35" t="s">
        <v>2061</v>
      </c>
      <c r="H2062" s="34" t="s">
        <v>2061</v>
      </c>
      <c r="I2062" s="36" t="s">
        <v>2062</v>
      </c>
      <c r="J2062" s="37">
        <v>9000</v>
      </c>
      <c r="K2062" s="38">
        <v>1</v>
      </c>
      <c r="L2062" s="39" t="s">
        <v>11919</v>
      </c>
    </row>
    <row r="2063" spans="1:12" s="1" customFormat="1" ht="60" x14ac:dyDescent="0.2">
      <c r="A2063" s="34" t="s">
        <v>5120</v>
      </c>
      <c r="B2063" s="34"/>
      <c r="C2063" s="35" t="s">
        <v>834</v>
      </c>
      <c r="D2063" s="36" t="s">
        <v>803</v>
      </c>
      <c r="E2063" s="34" t="s">
        <v>2342</v>
      </c>
      <c r="F2063" s="36" t="s">
        <v>782</v>
      </c>
      <c r="G2063" s="35" t="s">
        <v>5121</v>
      </c>
      <c r="H2063" s="34" t="s">
        <v>5121</v>
      </c>
      <c r="I2063" s="36" t="s">
        <v>5122</v>
      </c>
      <c r="J2063" s="37">
        <v>33000</v>
      </c>
      <c r="K2063" s="38">
        <v>1</v>
      </c>
      <c r="L2063" s="39" t="s">
        <v>8635</v>
      </c>
    </row>
    <row r="2064" spans="1:12" s="1" customFormat="1" ht="30" x14ac:dyDescent="0.2">
      <c r="A2064" s="34" t="s">
        <v>5123</v>
      </c>
      <c r="B2064" s="34"/>
      <c r="C2064" s="35" t="s">
        <v>834</v>
      </c>
      <c r="D2064" s="36" t="s">
        <v>803</v>
      </c>
      <c r="E2064" s="34" t="s">
        <v>1006</v>
      </c>
      <c r="F2064" s="36" t="s">
        <v>777</v>
      </c>
      <c r="G2064" s="35" t="s">
        <v>27</v>
      </c>
      <c r="H2064" s="34" t="s">
        <v>27</v>
      </c>
      <c r="I2064" s="36" t="s">
        <v>28</v>
      </c>
      <c r="J2064" s="37">
        <v>0</v>
      </c>
      <c r="K2064" s="38">
        <v>1</v>
      </c>
      <c r="L2064" s="39"/>
    </row>
    <row r="2065" spans="1:12" s="1" customFormat="1" ht="120" x14ac:dyDescent="0.2">
      <c r="A2065" s="34" t="s">
        <v>5124</v>
      </c>
      <c r="B2065" s="34"/>
      <c r="C2065" s="35" t="s">
        <v>817</v>
      </c>
      <c r="D2065" s="36" t="s">
        <v>807</v>
      </c>
      <c r="E2065" s="34" t="s">
        <v>2233</v>
      </c>
      <c r="F2065" s="36" t="s">
        <v>796</v>
      </c>
      <c r="G2065" s="35" t="s">
        <v>182</v>
      </c>
      <c r="H2065" s="34" t="s">
        <v>182</v>
      </c>
      <c r="I2065" s="36" t="s">
        <v>183</v>
      </c>
      <c r="J2065" s="37">
        <v>45054</v>
      </c>
      <c r="K2065" s="38">
        <v>2</v>
      </c>
      <c r="L2065" s="39" t="s">
        <v>17158</v>
      </c>
    </row>
    <row r="2066" spans="1:12" s="1" customFormat="1" ht="75" x14ac:dyDescent="0.2">
      <c r="A2066" s="34" t="s">
        <v>5125</v>
      </c>
      <c r="B2066" s="34"/>
      <c r="C2066" s="35" t="s">
        <v>817</v>
      </c>
      <c r="D2066" s="36" t="s">
        <v>807</v>
      </c>
      <c r="E2066" s="34" t="s">
        <v>2233</v>
      </c>
      <c r="F2066" s="36" t="s">
        <v>796</v>
      </c>
      <c r="G2066" s="35" t="s">
        <v>2287</v>
      </c>
      <c r="H2066" s="34" t="s">
        <v>2287</v>
      </c>
      <c r="I2066" s="36" t="s">
        <v>2288</v>
      </c>
      <c r="J2066" s="37">
        <v>11483</v>
      </c>
      <c r="K2066" s="38">
        <v>1</v>
      </c>
      <c r="L2066" s="39" t="s">
        <v>17159</v>
      </c>
    </row>
    <row r="2067" spans="1:12" s="1" customFormat="1" ht="75" x14ac:dyDescent="0.2">
      <c r="A2067" s="34" t="s">
        <v>5126</v>
      </c>
      <c r="B2067" s="34"/>
      <c r="C2067" s="35" t="s">
        <v>825</v>
      </c>
      <c r="D2067" s="36" t="s">
        <v>805</v>
      </c>
      <c r="E2067" s="34" t="s">
        <v>2233</v>
      </c>
      <c r="F2067" s="36" t="s">
        <v>796</v>
      </c>
      <c r="G2067" s="35" t="s">
        <v>681</v>
      </c>
      <c r="H2067" s="34" t="s">
        <v>5127</v>
      </c>
      <c r="I2067" s="36" t="s">
        <v>682</v>
      </c>
      <c r="J2067" s="37">
        <v>69069</v>
      </c>
      <c r="K2067" s="38">
        <v>1</v>
      </c>
      <c r="L2067" s="39" t="s">
        <v>17062</v>
      </c>
    </row>
    <row r="2068" spans="1:12" s="1" customFormat="1" ht="45" x14ac:dyDescent="0.2">
      <c r="A2068" s="34" t="s">
        <v>5128</v>
      </c>
      <c r="B2068" s="34"/>
      <c r="C2068" s="35" t="s">
        <v>834</v>
      </c>
      <c r="D2068" s="36" t="s">
        <v>803</v>
      </c>
      <c r="E2068" s="34" t="s">
        <v>2233</v>
      </c>
      <c r="F2068" s="36" t="s">
        <v>796</v>
      </c>
      <c r="G2068" s="35" t="s">
        <v>5129</v>
      </c>
      <c r="H2068" s="34" t="s">
        <v>5130</v>
      </c>
      <c r="I2068" s="36" t="s">
        <v>5131</v>
      </c>
      <c r="J2068" s="37">
        <v>5000</v>
      </c>
      <c r="K2068" s="38">
        <v>1</v>
      </c>
      <c r="L2068" s="39" t="s">
        <v>17049</v>
      </c>
    </row>
    <row r="2069" spans="1:12" s="1" customFormat="1" ht="105" x14ac:dyDescent="0.2">
      <c r="A2069" s="34" t="s">
        <v>5132</v>
      </c>
      <c r="B2069" s="34"/>
      <c r="C2069" s="35" t="s">
        <v>834</v>
      </c>
      <c r="D2069" s="36" t="s">
        <v>803</v>
      </c>
      <c r="E2069" s="34" t="s">
        <v>1584</v>
      </c>
      <c r="F2069" s="36" t="s">
        <v>98</v>
      </c>
      <c r="G2069" s="35" t="s">
        <v>5133</v>
      </c>
      <c r="H2069" s="34" t="s">
        <v>5134</v>
      </c>
      <c r="I2069" s="36" t="s">
        <v>5135</v>
      </c>
      <c r="J2069" s="37">
        <v>49960</v>
      </c>
      <c r="K2069" s="38">
        <v>1</v>
      </c>
      <c r="L2069" s="39" t="s">
        <v>13219</v>
      </c>
    </row>
    <row r="2070" spans="1:12" s="1" customFormat="1" ht="135" x14ac:dyDescent="0.2">
      <c r="A2070" s="34" t="s">
        <v>5136</v>
      </c>
      <c r="B2070" s="34"/>
      <c r="C2070" s="35" t="s">
        <v>863</v>
      </c>
      <c r="D2070" s="36" t="s">
        <v>806</v>
      </c>
      <c r="E2070" s="34" t="s">
        <v>1516</v>
      </c>
      <c r="F2070" s="36" t="s">
        <v>788</v>
      </c>
      <c r="G2070" s="35" t="s">
        <v>53</v>
      </c>
      <c r="H2070" s="34" t="s">
        <v>5137</v>
      </c>
      <c r="I2070" s="36" t="s">
        <v>54</v>
      </c>
      <c r="J2070" s="37">
        <v>21907200</v>
      </c>
      <c r="K2070" s="38">
        <v>1</v>
      </c>
      <c r="L2070" s="39" t="s">
        <v>15424</v>
      </c>
    </row>
    <row r="2071" spans="1:12" s="1" customFormat="1" ht="45" x14ac:dyDescent="0.2">
      <c r="A2071" s="34" t="s">
        <v>5138</v>
      </c>
      <c r="B2071" s="34"/>
      <c r="C2071" s="35" t="s">
        <v>1072</v>
      </c>
      <c r="D2071" s="36" t="s">
        <v>808</v>
      </c>
      <c r="E2071" s="34" t="s">
        <v>2303</v>
      </c>
      <c r="F2071" s="36" t="s">
        <v>801</v>
      </c>
      <c r="G2071" s="35" t="s">
        <v>5139</v>
      </c>
      <c r="H2071" s="34" t="s">
        <v>5140</v>
      </c>
      <c r="I2071" s="36" t="s">
        <v>5141</v>
      </c>
      <c r="J2071" s="37">
        <v>163263.15</v>
      </c>
      <c r="K2071" s="38">
        <v>1</v>
      </c>
      <c r="L2071" s="39" t="s">
        <v>16890</v>
      </c>
    </row>
    <row r="2072" spans="1:12" s="1" customFormat="1" ht="90" x14ac:dyDescent="0.2">
      <c r="A2072" s="34" t="s">
        <v>5142</v>
      </c>
      <c r="B2072" s="34"/>
      <c r="C2072" s="35" t="s">
        <v>863</v>
      </c>
      <c r="D2072" s="36" t="s">
        <v>806</v>
      </c>
      <c r="E2072" s="34" t="s">
        <v>1516</v>
      </c>
      <c r="F2072" s="36" t="s">
        <v>788</v>
      </c>
      <c r="G2072" s="35" t="s">
        <v>542</v>
      </c>
      <c r="H2072" s="34" t="s">
        <v>2459</v>
      </c>
      <c r="I2072" s="36" t="s">
        <v>543</v>
      </c>
      <c r="J2072" s="37">
        <v>164076</v>
      </c>
      <c r="K2072" s="38">
        <v>1</v>
      </c>
      <c r="L2072" s="39" t="s">
        <v>15425</v>
      </c>
    </row>
    <row r="2073" spans="1:12" s="1" customFormat="1" ht="240" x14ac:dyDescent="0.2">
      <c r="A2073" s="34" t="s">
        <v>5143</v>
      </c>
      <c r="B2073" s="34"/>
      <c r="C2073" s="35" t="s">
        <v>843</v>
      </c>
      <c r="D2073" s="36" t="s">
        <v>804</v>
      </c>
      <c r="E2073" s="34" t="s">
        <v>1516</v>
      </c>
      <c r="F2073" s="36" t="s">
        <v>788</v>
      </c>
      <c r="G2073" s="35" t="s">
        <v>5144</v>
      </c>
      <c r="H2073" s="34" t="s">
        <v>5144</v>
      </c>
      <c r="I2073" s="36" t="s">
        <v>5145</v>
      </c>
      <c r="J2073" s="37">
        <v>58000</v>
      </c>
      <c r="K2073" s="38">
        <v>1</v>
      </c>
      <c r="L2073" s="39" t="s">
        <v>15718</v>
      </c>
    </row>
    <row r="2074" spans="1:12" s="1" customFormat="1" ht="135" x14ac:dyDescent="0.2">
      <c r="A2074" s="34" t="s">
        <v>5146</v>
      </c>
      <c r="B2074" s="34"/>
      <c r="C2074" s="35" t="s">
        <v>843</v>
      </c>
      <c r="D2074" s="36" t="s">
        <v>804</v>
      </c>
      <c r="E2074" s="34" t="s">
        <v>1516</v>
      </c>
      <c r="F2074" s="36" t="s">
        <v>788</v>
      </c>
      <c r="G2074" s="35" t="s">
        <v>5147</v>
      </c>
      <c r="H2074" s="34" t="s">
        <v>5147</v>
      </c>
      <c r="I2074" s="36" t="s">
        <v>5148</v>
      </c>
      <c r="J2074" s="37">
        <v>49950</v>
      </c>
      <c r="K2074" s="38">
        <v>1</v>
      </c>
      <c r="L2074" s="39" t="s">
        <v>15719</v>
      </c>
    </row>
    <row r="2075" spans="1:12" s="1" customFormat="1" ht="45" x14ac:dyDescent="0.2">
      <c r="A2075" s="34" t="s">
        <v>5149</v>
      </c>
      <c r="B2075" s="34"/>
      <c r="C2075" s="35" t="s">
        <v>1072</v>
      </c>
      <c r="D2075" s="36" t="s">
        <v>808</v>
      </c>
      <c r="E2075" s="34" t="s">
        <v>2233</v>
      </c>
      <c r="F2075" s="36" t="s">
        <v>796</v>
      </c>
      <c r="G2075" s="35" t="s">
        <v>681</v>
      </c>
      <c r="H2075" s="34" t="s">
        <v>3667</v>
      </c>
      <c r="I2075" s="36" t="s">
        <v>682</v>
      </c>
      <c r="J2075" s="37">
        <v>228828</v>
      </c>
      <c r="K2075" s="38">
        <v>1</v>
      </c>
      <c r="L2075" s="39" t="s">
        <v>17227</v>
      </c>
    </row>
    <row r="2076" spans="1:12" s="1" customFormat="1" ht="45" x14ac:dyDescent="0.2">
      <c r="A2076" s="34" t="s">
        <v>5150</v>
      </c>
      <c r="B2076" s="34"/>
      <c r="C2076" s="35" t="s">
        <v>1072</v>
      </c>
      <c r="D2076" s="36" t="s">
        <v>808</v>
      </c>
      <c r="E2076" s="34" t="s">
        <v>2233</v>
      </c>
      <c r="F2076" s="36" t="s">
        <v>796</v>
      </c>
      <c r="G2076" s="35" t="s">
        <v>679</v>
      </c>
      <c r="H2076" s="34" t="s">
        <v>679</v>
      </c>
      <c r="I2076" s="36" t="s">
        <v>680</v>
      </c>
      <c r="J2076" s="37">
        <v>240000</v>
      </c>
      <c r="K2076" s="38">
        <v>1</v>
      </c>
      <c r="L2076" s="39" t="s">
        <v>19731</v>
      </c>
    </row>
    <row r="2077" spans="1:12" s="1" customFormat="1" ht="255" x14ac:dyDescent="0.2">
      <c r="A2077" s="34" t="s">
        <v>5151</v>
      </c>
      <c r="B2077" s="34"/>
      <c r="C2077" s="35" t="s">
        <v>843</v>
      </c>
      <c r="D2077" s="36" t="s">
        <v>804</v>
      </c>
      <c r="E2077" s="34" t="s">
        <v>1516</v>
      </c>
      <c r="F2077" s="36" t="s">
        <v>788</v>
      </c>
      <c r="G2077" s="35" t="s">
        <v>5152</v>
      </c>
      <c r="H2077" s="34" t="s">
        <v>5153</v>
      </c>
      <c r="I2077" s="36" t="s">
        <v>5154</v>
      </c>
      <c r="J2077" s="37">
        <v>175000</v>
      </c>
      <c r="K2077" s="38">
        <v>1</v>
      </c>
      <c r="L2077" s="39" t="s">
        <v>15720</v>
      </c>
    </row>
    <row r="2078" spans="1:12" s="1" customFormat="1" ht="195" x14ac:dyDescent="0.2">
      <c r="A2078" s="34" t="s">
        <v>5155</v>
      </c>
      <c r="B2078" s="34"/>
      <c r="C2078" s="35" t="s">
        <v>834</v>
      </c>
      <c r="D2078" s="36" t="s">
        <v>803</v>
      </c>
      <c r="E2078" s="34" t="s">
        <v>1516</v>
      </c>
      <c r="F2078" s="36" t="s">
        <v>788</v>
      </c>
      <c r="G2078" s="35" t="s">
        <v>3479</v>
      </c>
      <c r="H2078" s="34" t="s">
        <v>3479</v>
      </c>
      <c r="I2078" s="36" t="s">
        <v>3480</v>
      </c>
      <c r="J2078" s="37">
        <v>241260</v>
      </c>
      <c r="K2078" s="38">
        <v>1</v>
      </c>
      <c r="L2078" s="39" t="s">
        <v>15427</v>
      </c>
    </row>
    <row r="2079" spans="1:12" s="1" customFormat="1" ht="210" x14ac:dyDescent="0.2">
      <c r="A2079" s="34" t="s">
        <v>5156</v>
      </c>
      <c r="B2079" s="34"/>
      <c r="C2079" s="35" t="s">
        <v>843</v>
      </c>
      <c r="D2079" s="36" t="s">
        <v>804</v>
      </c>
      <c r="E2079" s="34" t="s">
        <v>1516</v>
      </c>
      <c r="F2079" s="36" t="s">
        <v>788</v>
      </c>
      <c r="G2079" s="35" t="s">
        <v>5157</v>
      </c>
      <c r="H2079" s="34" t="s">
        <v>5158</v>
      </c>
      <c r="I2079" s="36" t="s">
        <v>5159</v>
      </c>
      <c r="J2079" s="37">
        <v>147500</v>
      </c>
      <c r="K2079" s="38">
        <v>1</v>
      </c>
      <c r="L2079" s="39" t="s">
        <v>15721</v>
      </c>
    </row>
    <row r="2080" spans="1:12" s="1" customFormat="1" ht="225" x14ac:dyDescent="0.2">
      <c r="A2080" s="34" t="s">
        <v>5160</v>
      </c>
      <c r="B2080" s="34"/>
      <c r="C2080" s="35" t="s">
        <v>843</v>
      </c>
      <c r="D2080" s="36" t="s">
        <v>804</v>
      </c>
      <c r="E2080" s="34" t="s">
        <v>1516</v>
      </c>
      <c r="F2080" s="36" t="s">
        <v>788</v>
      </c>
      <c r="G2080" s="35" t="s">
        <v>5161</v>
      </c>
      <c r="H2080" s="34" t="s">
        <v>5161</v>
      </c>
      <c r="I2080" s="36" t="s">
        <v>5162</v>
      </c>
      <c r="J2080" s="37">
        <v>109500</v>
      </c>
      <c r="K2080" s="38">
        <v>1</v>
      </c>
      <c r="L2080" s="39" t="s">
        <v>15722</v>
      </c>
    </row>
    <row r="2081" spans="1:12" s="1" customFormat="1" ht="240" x14ac:dyDescent="0.2">
      <c r="A2081" s="34" t="s">
        <v>5163</v>
      </c>
      <c r="B2081" s="34"/>
      <c r="C2081" s="35" t="s">
        <v>863</v>
      </c>
      <c r="D2081" s="36" t="s">
        <v>806</v>
      </c>
      <c r="E2081" s="34" t="s">
        <v>1516</v>
      </c>
      <c r="F2081" s="36" t="s">
        <v>788</v>
      </c>
      <c r="G2081" s="35" t="s">
        <v>37</v>
      </c>
      <c r="H2081" s="34" t="s">
        <v>2518</v>
      </c>
      <c r="I2081" s="36" t="s">
        <v>38</v>
      </c>
      <c r="J2081" s="37">
        <v>551250</v>
      </c>
      <c r="K2081" s="38">
        <v>2</v>
      </c>
      <c r="L2081" s="39" t="s">
        <v>15426</v>
      </c>
    </row>
    <row r="2082" spans="1:12" s="1" customFormat="1" ht="105" x14ac:dyDescent="0.2">
      <c r="A2082" s="34" t="s">
        <v>5164</v>
      </c>
      <c r="B2082" s="34"/>
      <c r="C2082" s="35" t="s">
        <v>843</v>
      </c>
      <c r="D2082" s="36" t="s">
        <v>804</v>
      </c>
      <c r="E2082" s="34" t="s">
        <v>1516</v>
      </c>
      <c r="F2082" s="36" t="s">
        <v>788</v>
      </c>
      <c r="G2082" s="35" t="s">
        <v>5152</v>
      </c>
      <c r="H2082" s="34" t="s">
        <v>5153</v>
      </c>
      <c r="I2082" s="36" t="s">
        <v>5154</v>
      </c>
      <c r="J2082" s="37">
        <v>200000</v>
      </c>
      <c r="K2082" s="38">
        <v>1</v>
      </c>
      <c r="L2082" s="39" t="s">
        <v>15723</v>
      </c>
    </row>
    <row r="2083" spans="1:12" s="1" customFormat="1" ht="30" x14ac:dyDescent="0.2">
      <c r="A2083" s="34" t="s">
        <v>5165</v>
      </c>
      <c r="B2083" s="34"/>
      <c r="C2083" s="35" t="s">
        <v>817</v>
      </c>
      <c r="D2083" s="36" t="s">
        <v>807</v>
      </c>
      <c r="E2083" s="34" t="s">
        <v>1516</v>
      </c>
      <c r="F2083" s="36" t="s">
        <v>788</v>
      </c>
      <c r="G2083" s="35" t="s">
        <v>5166</v>
      </c>
      <c r="H2083" s="34" t="s">
        <v>5167</v>
      </c>
      <c r="I2083" s="36" t="s">
        <v>5168</v>
      </c>
      <c r="J2083" s="37">
        <v>60772</v>
      </c>
      <c r="K2083" s="38">
        <v>1</v>
      </c>
      <c r="L2083" s="39" t="s">
        <v>14733</v>
      </c>
    </row>
    <row r="2084" spans="1:12" s="1" customFormat="1" ht="30" x14ac:dyDescent="0.2">
      <c r="A2084" s="34" t="s">
        <v>5169</v>
      </c>
      <c r="B2084" s="34"/>
      <c r="C2084" s="35" t="s">
        <v>834</v>
      </c>
      <c r="D2084" s="36" t="s">
        <v>803</v>
      </c>
      <c r="E2084" s="34" t="s">
        <v>2303</v>
      </c>
      <c r="F2084" s="36" t="s">
        <v>801</v>
      </c>
      <c r="G2084" s="35" t="s">
        <v>5170</v>
      </c>
      <c r="H2084" s="34" t="s">
        <v>5170</v>
      </c>
      <c r="I2084" s="36" t="s">
        <v>5171</v>
      </c>
      <c r="J2084" s="37">
        <v>275000</v>
      </c>
      <c r="K2084" s="38">
        <v>1</v>
      </c>
      <c r="L2084" s="39" t="s">
        <v>16867</v>
      </c>
    </row>
    <row r="2085" spans="1:12" s="1" customFormat="1" ht="30" x14ac:dyDescent="0.2">
      <c r="A2085" s="34" t="s">
        <v>5172</v>
      </c>
      <c r="B2085" s="34"/>
      <c r="C2085" s="35" t="s">
        <v>825</v>
      </c>
      <c r="D2085" s="36" t="s">
        <v>805</v>
      </c>
      <c r="E2085" s="34" t="s">
        <v>1584</v>
      </c>
      <c r="F2085" s="36" t="s">
        <v>98</v>
      </c>
      <c r="G2085" s="35" t="s">
        <v>37</v>
      </c>
      <c r="H2085" s="34" t="s">
        <v>1332</v>
      </c>
      <c r="I2085" s="36" t="s">
        <v>38</v>
      </c>
      <c r="J2085" s="37">
        <v>261452</v>
      </c>
      <c r="K2085" s="38">
        <v>1</v>
      </c>
      <c r="L2085" s="39" t="s">
        <v>13259</v>
      </c>
    </row>
    <row r="2086" spans="1:12" s="1" customFormat="1" ht="30" x14ac:dyDescent="0.2">
      <c r="A2086" s="34" t="s">
        <v>5173</v>
      </c>
      <c r="B2086" s="34"/>
      <c r="C2086" s="35" t="s">
        <v>863</v>
      </c>
      <c r="D2086" s="36" t="s">
        <v>806</v>
      </c>
      <c r="E2086" s="34" t="s">
        <v>1584</v>
      </c>
      <c r="F2086" s="36" t="s">
        <v>98</v>
      </c>
      <c r="G2086" s="35" t="s">
        <v>520</v>
      </c>
      <c r="H2086" s="34" t="s">
        <v>520</v>
      </c>
      <c r="I2086" s="36" t="s">
        <v>52</v>
      </c>
      <c r="J2086" s="37">
        <v>26475</v>
      </c>
      <c r="K2086" s="38">
        <v>1</v>
      </c>
      <c r="L2086" s="39" t="s">
        <v>13082</v>
      </c>
    </row>
    <row r="2087" spans="1:12" s="1" customFormat="1" ht="195" x14ac:dyDescent="0.2">
      <c r="A2087" s="34" t="s">
        <v>5174</v>
      </c>
      <c r="B2087" s="34"/>
      <c r="C2087" s="35" t="s">
        <v>843</v>
      </c>
      <c r="D2087" s="36" t="s">
        <v>804</v>
      </c>
      <c r="E2087" s="34" t="s">
        <v>1584</v>
      </c>
      <c r="F2087" s="36" t="s">
        <v>98</v>
      </c>
      <c r="G2087" s="35" t="s">
        <v>5175</v>
      </c>
      <c r="H2087" s="34" t="s">
        <v>5175</v>
      </c>
      <c r="I2087" s="36" t="s">
        <v>5176</v>
      </c>
      <c r="J2087" s="37">
        <v>378566</v>
      </c>
      <c r="K2087" s="38">
        <v>1</v>
      </c>
      <c r="L2087" s="39" t="s">
        <v>13459</v>
      </c>
    </row>
    <row r="2088" spans="1:12" s="1" customFormat="1" ht="195" x14ac:dyDescent="0.2">
      <c r="A2088" s="34" t="s">
        <v>5177</v>
      </c>
      <c r="B2088" s="34"/>
      <c r="C2088" s="35" t="s">
        <v>843</v>
      </c>
      <c r="D2088" s="36" t="s">
        <v>804</v>
      </c>
      <c r="E2088" s="34" t="s">
        <v>1584</v>
      </c>
      <c r="F2088" s="36" t="s">
        <v>98</v>
      </c>
      <c r="G2088" s="35" t="s">
        <v>5178</v>
      </c>
      <c r="H2088" s="34" t="s">
        <v>5178</v>
      </c>
      <c r="I2088" s="36" t="s">
        <v>5179</v>
      </c>
      <c r="J2088" s="37">
        <v>279426</v>
      </c>
      <c r="K2088" s="38">
        <v>1</v>
      </c>
      <c r="L2088" s="39" t="s">
        <v>13459</v>
      </c>
    </row>
    <row r="2089" spans="1:12" s="1" customFormat="1" ht="30" x14ac:dyDescent="0.2">
      <c r="A2089" s="34" t="s">
        <v>5180</v>
      </c>
      <c r="B2089" s="34"/>
      <c r="C2089" s="35" t="s">
        <v>843</v>
      </c>
      <c r="D2089" s="36" t="s">
        <v>804</v>
      </c>
      <c r="E2089" s="34" t="s">
        <v>1584</v>
      </c>
      <c r="F2089" s="36" t="s">
        <v>98</v>
      </c>
      <c r="G2089" s="35" t="s">
        <v>428</v>
      </c>
      <c r="H2089" s="34" t="s">
        <v>428</v>
      </c>
      <c r="I2089" s="36" t="s">
        <v>429</v>
      </c>
      <c r="J2089" s="37">
        <v>416986</v>
      </c>
      <c r="K2089" s="38">
        <v>1</v>
      </c>
      <c r="L2089" s="39"/>
    </row>
    <row r="2090" spans="1:12" s="1" customFormat="1" ht="195" x14ac:dyDescent="0.2">
      <c r="A2090" s="34" t="s">
        <v>5181</v>
      </c>
      <c r="B2090" s="34"/>
      <c r="C2090" s="35" t="s">
        <v>843</v>
      </c>
      <c r="D2090" s="36" t="s">
        <v>804</v>
      </c>
      <c r="E2090" s="34" t="s">
        <v>1584</v>
      </c>
      <c r="F2090" s="36" t="s">
        <v>98</v>
      </c>
      <c r="G2090" s="35" t="s">
        <v>372</v>
      </c>
      <c r="H2090" s="34" t="s">
        <v>372</v>
      </c>
      <c r="I2090" s="36" t="s">
        <v>373</v>
      </c>
      <c r="J2090" s="37">
        <v>175974</v>
      </c>
      <c r="K2090" s="38">
        <v>1</v>
      </c>
      <c r="L2090" s="39" t="s">
        <v>13459</v>
      </c>
    </row>
    <row r="2091" spans="1:12" s="1" customFormat="1" ht="105" x14ac:dyDescent="0.2">
      <c r="A2091" s="34" t="s">
        <v>5182</v>
      </c>
      <c r="B2091" s="34"/>
      <c r="C2091" s="35" t="s">
        <v>834</v>
      </c>
      <c r="D2091" s="36" t="s">
        <v>803</v>
      </c>
      <c r="E2091" s="34" t="s">
        <v>1107</v>
      </c>
      <c r="F2091" s="36" t="s">
        <v>800</v>
      </c>
      <c r="G2091" s="35" t="s">
        <v>5183</v>
      </c>
      <c r="H2091" s="34" t="s">
        <v>5183</v>
      </c>
      <c r="I2091" s="36" t="s">
        <v>5184</v>
      </c>
      <c r="J2091" s="37">
        <v>3250</v>
      </c>
      <c r="K2091" s="38">
        <v>1</v>
      </c>
      <c r="L2091" s="39" t="s">
        <v>17421</v>
      </c>
    </row>
    <row r="2092" spans="1:12" s="1" customFormat="1" ht="75" x14ac:dyDescent="0.2">
      <c r="A2092" s="34" t="s">
        <v>5185</v>
      </c>
      <c r="B2092" s="34"/>
      <c r="C2092" s="35" t="s">
        <v>834</v>
      </c>
      <c r="D2092" s="36" t="s">
        <v>803</v>
      </c>
      <c r="E2092" s="34" t="s">
        <v>2233</v>
      </c>
      <c r="F2092" s="36" t="s">
        <v>796</v>
      </c>
      <c r="G2092" s="35" t="s">
        <v>5063</v>
      </c>
      <c r="H2092" s="34" t="s">
        <v>5063</v>
      </c>
      <c r="I2092" s="36" t="s">
        <v>5064</v>
      </c>
      <c r="J2092" s="37">
        <v>2200</v>
      </c>
      <c r="K2092" s="38">
        <v>1</v>
      </c>
      <c r="L2092" s="39" t="s">
        <v>17050</v>
      </c>
    </row>
    <row r="2093" spans="1:12" s="1" customFormat="1" ht="120" x14ac:dyDescent="0.2">
      <c r="A2093" s="34" t="s">
        <v>5186</v>
      </c>
      <c r="B2093" s="34"/>
      <c r="C2093" s="35" t="s">
        <v>843</v>
      </c>
      <c r="D2093" s="36" t="s">
        <v>804</v>
      </c>
      <c r="E2093" s="34" t="s">
        <v>1584</v>
      </c>
      <c r="F2093" s="36" t="s">
        <v>98</v>
      </c>
      <c r="G2093" s="35" t="s">
        <v>47</v>
      </c>
      <c r="H2093" s="34" t="s">
        <v>47</v>
      </c>
      <c r="I2093" s="36" t="s">
        <v>48</v>
      </c>
      <c r="J2093" s="37">
        <v>138185</v>
      </c>
      <c r="K2093" s="38">
        <v>1</v>
      </c>
      <c r="L2093" s="39" t="s">
        <v>13570</v>
      </c>
    </row>
    <row r="2094" spans="1:12" s="1" customFormat="1" ht="120" x14ac:dyDescent="0.2">
      <c r="A2094" s="34" t="s">
        <v>5187</v>
      </c>
      <c r="B2094" s="34"/>
      <c r="C2094" s="35" t="s">
        <v>843</v>
      </c>
      <c r="D2094" s="36" t="s">
        <v>804</v>
      </c>
      <c r="E2094" s="34" t="s">
        <v>1584</v>
      </c>
      <c r="F2094" s="36" t="s">
        <v>98</v>
      </c>
      <c r="G2094" s="35" t="s">
        <v>47</v>
      </c>
      <c r="H2094" s="34" t="s">
        <v>47</v>
      </c>
      <c r="I2094" s="36" t="s">
        <v>48</v>
      </c>
      <c r="J2094" s="37">
        <v>259925</v>
      </c>
      <c r="K2094" s="38">
        <v>1</v>
      </c>
      <c r="L2094" s="39" t="s">
        <v>13571</v>
      </c>
    </row>
    <row r="2095" spans="1:12" s="1" customFormat="1" ht="45" x14ac:dyDescent="0.2">
      <c r="A2095" s="34" t="s">
        <v>5188</v>
      </c>
      <c r="B2095" s="34"/>
      <c r="C2095" s="35" t="s">
        <v>817</v>
      </c>
      <c r="D2095" s="36" t="s">
        <v>807</v>
      </c>
      <c r="E2095" s="34" t="s">
        <v>818</v>
      </c>
      <c r="F2095" s="36" t="s">
        <v>797</v>
      </c>
      <c r="G2095" s="35" t="s">
        <v>5189</v>
      </c>
      <c r="H2095" s="34" t="s">
        <v>5189</v>
      </c>
      <c r="I2095" s="36" t="s">
        <v>5190</v>
      </c>
      <c r="J2095" s="37">
        <v>42436</v>
      </c>
      <c r="K2095" s="38">
        <v>1</v>
      </c>
      <c r="L2095" s="39" t="s">
        <v>7873</v>
      </c>
    </row>
    <row r="2096" spans="1:12" s="1" customFormat="1" ht="75" x14ac:dyDescent="0.2">
      <c r="A2096" s="34" t="s">
        <v>5191</v>
      </c>
      <c r="B2096" s="34"/>
      <c r="C2096" s="35" t="s">
        <v>834</v>
      </c>
      <c r="D2096" s="36" t="s">
        <v>803</v>
      </c>
      <c r="E2096" s="34" t="s">
        <v>826</v>
      </c>
      <c r="F2096" s="36" t="s">
        <v>798</v>
      </c>
      <c r="G2096" s="35" t="s">
        <v>5192</v>
      </c>
      <c r="H2096" s="34" t="s">
        <v>5192</v>
      </c>
      <c r="I2096" s="36" t="s">
        <v>5193</v>
      </c>
      <c r="J2096" s="37">
        <v>37600</v>
      </c>
      <c r="K2096" s="38">
        <v>1</v>
      </c>
      <c r="L2096" s="39" t="s">
        <v>17283</v>
      </c>
    </row>
    <row r="2097" spans="1:12" s="1" customFormat="1" ht="75" x14ac:dyDescent="0.2">
      <c r="A2097" s="34" t="s">
        <v>5194</v>
      </c>
      <c r="B2097" s="34"/>
      <c r="C2097" s="35" t="s">
        <v>817</v>
      </c>
      <c r="D2097" s="36" t="s">
        <v>807</v>
      </c>
      <c r="E2097" s="34" t="s">
        <v>2322</v>
      </c>
      <c r="F2097" s="36" t="s">
        <v>791</v>
      </c>
      <c r="G2097" s="35" t="s">
        <v>5195</v>
      </c>
      <c r="H2097" s="34" t="s">
        <v>5195</v>
      </c>
      <c r="I2097" s="36" t="s">
        <v>5196</v>
      </c>
      <c r="J2097" s="37">
        <v>172240</v>
      </c>
      <c r="K2097" s="38">
        <v>1</v>
      </c>
      <c r="L2097" s="39" t="s">
        <v>14142</v>
      </c>
    </row>
    <row r="2098" spans="1:12" s="1" customFormat="1" ht="60" x14ac:dyDescent="0.2">
      <c r="A2098" s="34" t="s">
        <v>5197</v>
      </c>
      <c r="B2098" s="34"/>
      <c r="C2098" s="35" t="s">
        <v>1072</v>
      </c>
      <c r="D2098" s="36" t="s">
        <v>808</v>
      </c>
      <c r="E2098" s="34" t="s">
        <v>2233</v>
      </c>
      <c r="F2098" s="36" t="s">
        <v>796</v>
      </c>
      <c r="G2098" s="35" t="s">
        <v>5198</v>
      </c>
      <c r="H2098" s="34" t="s">
        <v>5198</v>
      </c>
      <c r="I2098" s="36" t="s">
        <v>5199</v>
      </c>
      <c r="J2098" s="37">
        <v>33348</v>
      </c>
      <c r="K2098" s="38">
        <v>1</v>
      </c>
      <c r="L2098" s="39" t="s">
        <v>17083</v>
      </c>
    </row>
    <row r="2099" spans="1:12" s="1" customFormat="1" ht="180" x14ac:dyDescent="0.2">
      <c r="A2099" s="34" t="s">
        <v>5200</v>
      </c>
      <c r="B2099" s="34"/>
      <c r="C2099" s="35" t="s">
        <v>843</v>
      </c>
      <c r="D2099" s="36" t="s">
        <v>804</v>
      </c>
      <c r="E2099" s="34" t="s">
        <v>2322</v>
      </c>
      <c r="F2099" s="36" t="s">
        <v>791</v>
      </c>
      <c r="G2099" s="35" t="s">
        <v>3631</v>
      </c>
      <c r="H2099" s="34" t="s">
        <v>3631</v>
      </c>
      <c r="I2099" s="36" t="s">
        <v>3632</v>
      </c>
      <c r="J2099" s="37">
        <v>10000</v>
      </c>
      <c r="K2099" s="38">
        <v>2</v>
      </c>
      <c r="L2099" s="39" t="s">
        <v>14325</v>
      </c>
    </row>
    <row r="2100" spans="1:12" s="1" customFormat="1" ht="195" x14ac:dyDescent="0.2">
      <c r="A2100" s="34" t="s">
        <v>5201</v>
      </c>
      <c r="B2100" s="34"/>
      <c r="C2100" s="35" t="s">
        <v>843</v>
      </c>
      <c r="D2100" s="36" t="s">
        <v>804</v>
      </c>
      <c r="E2100" s="34" t="s">
        <v>1516</v>
      </c>
      <c r="F2100" s="36" t="s">
        <v>788</v>
      </c>
      <c r="G2100" s="35" t="s">
        <v>5157</v>
      </c>
      <c r="H2100" s="34" t="s">
        <v>5158</v>
      </c>
      <c r="I2100" s="36" t="s">
        <v>5159</v>
      </c>
      <c r="J2100" s="37">
        <v>100000</v>
      </c>
      <c r="K2100" s="38">
        <v>1</v>
      </c>
      <c r="L2100" s="39" t="s">
        <v>15724</v>
      </c>
    </row>
    <row r="2101" spans="1:12" s="1" customFormat="1" ht="225" x14ac:dyDescent="0.2">
      <c r="A2101" s="34" t="s">
        <v>5202</v>
      </c>
      <c r="B2101" s="34"/>
      <c r="C2101" s="35" t="s">
        <v>1072</v>
      </c>
      <c r="D2101" s="36" t="s">
        <v>808</v>
      </c>
      <c r="E2101" s="34" t="s">
        <v>1516</v>
      </c>
      <c r="F2101" s="36" t="s">
        <v>788</v>
      </c>
      <c r="G2101" s="35" t="s">
        <v>642</v>
      </c>
      <c r="H2101" s="34" t="s">
        <v>5203</v>
      </c>
      <c r="I2101" s="36" t="s">
        <v>643</v>
      </c>
      <c r="J2101" s="37">
        <v>536050</v>
      </c>
      <c r="K2101" s="38">
        <v>1</v>
      </c>
      <c r="L2101" s="39" t="s">
        <v>15429</v>
      </c>
    </row>
    <row r="2102" spans="1:12" s="1" customFormat="1" ht="240" x14ac:dyDescent="0.2">
      <c r="A2102" s="34" t="s">
        <v>5204</v>
      </c>
      <c r="B2102" s="34"/>
      <c r="C2102" s="35" t="s">
        <v>843</v>
      </c>
      <c r="D2102" s="36" t="s">
        <v>804</v>
      </c>
      <c r="E2102" s="34" t="s">
        <v>1516</v>
      </c>
      <c r="F2102" s="36" t="s">
        <v>788</v>
      </c>
      <c r="G2102" s="35" t="s">
        <v>5205</v>
      </c>
      <c r="H2102" s="34" t="s">
        <v>5205</v>
      </c>
      <c r="I2102" s="36" t="s">
        <v>5206</v>
      </c>
      <c r="J2102" s="37">
        <v>181100</v>
      </c>
      <c r="K2102" s="38">
        <v>1</v>
      </c>
      <c r="L2102" s="39" t="s">
        <v>15725</v>
      </c>
    </row>
    <row r="2103" spans="1:12" s="1" customFormat="1" ht="45" x14ac:dyDescent="0.2">
      <c r="A2103" s="34" t="s">
        <v>5207</v>
      </c>
      <c r="B2103" s="34"/>
      <c r="C2103" s="35" t="s">
        <v>843</v>
      </c>
      <c r="D2103" s="36" t="s">
        <v>804</v>
      </c>
      <c r="E2103" s="34" t="s">
        <v>2322</v>
      </c>
      <c r="F2103" s="36" t="s">
        <v>791</v>
      </c>
      <c r="G2103" s="35" t="s">
        <v>3938</v>
      </c>
      <c r="H2103" s="34" t="s">
        <v>3939</v>
      </c>
      <c r="I2103" s="36" t="s">
        <v>3940</v>
      </c>
      <c r="J2103" s="37">
        <v>63572.6</v>
      </c>
      <c r="K2103" s="38">
        <v>1</v>
      </c>
      <c r="L2103" s="39" t="s">
        <v>14326</v>
      </c>
    </row>
    <row r="2104" spans="1:12" s="1" customFormat="1" ht="45" x14ac:dyDescent="0.2">
      <c r="A2104" s="34" t="s">
        <v>5208</v>
      </c>
      <c r="B2104" s="34"/>
      <c r="C2104" s="35" t="s">
        <v>843</v>
      </c>
      <c r="D2104" s="36" t="s">
        <v>804</v>
      </c>
      <c r="E2104" s="34" t="s">
        <v>1584</v>
      </c>
      <c r="F2104" s="36" t="s">
        <v>98</v>
      </c>
      <c r="G2104" s="35" t="s">
        <v>47</v>
      </c>
      <c r="H2104" s="34" t="s">
        <v>47</v>
      </c>
      <c r="I2104" s="36" t="s">
        <v>48</v>
      </c>
      <c r="J2104" s="37">
        <v>300000</v>
      </c>
      <c r="K2104" s="38">
        <v>1</v>
      </c>
      <c r="L2104" s="39" t="s">
        <v>13572</v>
      </c>
    </row>
    <row r="2105" spans="1:12" s="1" customFormat="1" ht="30" x14ac:dyDescent="0.2">
      <c r="A2105" s="34" t="s">
        <v>5209</v>
      </c>
      <c r="B2105" s="34"/>
      <c r="C2105" s="35" t="s">
        <v>817</v>
      </c>
      <c r="D2105" s="36" t="s">
        <v>807</v>
      </c>
      <c r="E2105" s="34" t="s">
        <v>1516</v>
      </c>
      <c r="F2105" s="36" t="s">
        <v>788</v>
      </c>
      <c r="G2105" s="35" t="s">
        <v>172</v>
      </c>
      <c r="H2105" s="34" t="s">
        <v>986</v>
      </c>
      <c r="I2105" s="36" t="s">
        <v>173</v>
      </c>
      <c r="J2105" s="37">
        <v>753470</v>
      </c>
      <c r="K2105" s="38">
        <v>2</v>
      </c>
      <c r="L2105" s="39" t="s">
        <v>14734</v>
      </c>
    </row>
    <row r="2106" spans="1:12" s="1" customFormat="1" ht="150" x14ac:dyDescent="0.2">
      <c r="A2106" s="34" t="s">
        <v>5210</v>
      </c>
      <c r="B2106" s="34"/>
      <c r="C2106" s="35" t="s">
        <v>843</v>
      </c>
      <c r="D2106" s="36" t="s">
        <v>804</v>
      </c>
      <c r="E2106" s="34" t="s">
        <v>1516</v>
      </c>
      <c r="F2106" s="36" t="s">
        <v>788</v>
      </c>
      <c r="G2106" s="35" t="s">
        <v>346</v>
      </c>
      <c r="H2106" s="34" t="s">
        <v>346</v>
      </c>
      <c r="I2106" s="36" t="s">
        <v>347</v>
      </c>
      <c r="J2106" s="37">
        <v>130046</v>
      </c>
      <c r="K2106" s="38">
        <v>1</v>
      </c>
      <c r="L2106" s="39" t="s">
        <v>15726</v>
      </c>
    </row>
    <row r="2107" spans="1:12" s="1" customFormat="1" ht="60" x14ac:dyDescent="0.2">
      <c r="A2107" s="34" t="s">
        <v>5211</v>
      </c>
      <c r="B2107" s="34"/>
      <c r="C2107" s="35" t="s">
        <v>863</v>
      </c>
      <c r="D2107" s="36" t="s">
        <v>806</v>
      </c>
      <c r="E2107" s="34" t="s">
        <v>1331</v>
      </c>
      <c r="F2107" s="36" t="s">
        <v>779</v>
      </c>
      <c r="G2107" s="35" t="s">
        <v>119</v>
      </c>
      <c r="H2107" s="34" t="s">
        <v>2666</v>
      </c>
      <c r="I2107" s="36" t="s">
        <v>120</v>
      </c>
      <c r="J2107" s="37">
        <v>25000</v>
      </c>
      <c r="K2107" s="38">
        <v>1</v>
      </c>
      <c r="L2107" s="39" t="s">
        <v>18692</v>
      </c>
    </row>
    <row r="2108" spans="1:12" s="1" customFormat="1" ht="30" x14ac:dyDescent="0.2">
      <c r="A2108" s="34" t="s">
        <v>5212</v>
      </c>
      <c r="B2108" s="34"/>
      <c r="C2108" s="35" t="s">
        <v>817</v>
      </c>
      <c r="D2108" s="36" t="s">
        <v>807</v>
      </c>
      <c r="E2108" s="34" t="s">
        <v>818</v>
      </c>
      <c r="F2108" s="36" t="s">
        <v>797</v>
      </c>
      <c r="G2108" s="35" t="s">
        <v>87</v>
      </c>
      <c r="H2108" s="34" t="s">
        <v>5213</v>
      </c>
      <c r="I2108" s="36" t="s">
        <v>88</v>
      </c>
      <c r="J2108" s="37">
        <v>2384803</v>
      </c>
      <c r="K2108" s="38">
        <v>1</v>
      </c>
      <c r="L2108" s="39" t="s">
        <v>7466</v>
      </c>
    </row>
    <row r="2109" spans="1:12" s="1" customFormat="1" ht="60" x14ac:dyDescent="0.2">
      <c r="A2109" s="34" t="s">
        <v>5214</v>
      </c>
      <c r="B2109" s="34"/>
      <c r="C2109" s="35" t="s">
        <v>834</v>
      </c>
      <c r="D2109" s="36" t="s">
        <v>803</v>
      </c>
      <c r="E2109" s="34" t="s">
        <v>818</v>
      </c>
      <c r="F2109" s="36" t="s">
        <v>797</v>
      </c>
      <c r="G2109" s="35" t="s">
        <v>5215</v>
      </c>
      <c r="H2109" s="34" t="s">
        <v>5215</v>
      </c>
      <c r="I2109" s="36" t="s">
        <v>5216</v>
      </c>
      <c r="J2109" s="37">
        <v>31214</v>
      </c>
      <c r="K2109" s="38">
        <v>1</v>
      </c>
      <c r="L2109" s="39" t="s">
        <v>6222</v>
      </c>
    </row>
    <row r="2110" spans="1:12" s="1" customFormat="1" ht="60" x14ac:dyDescent="0.2">
      <c r="A2110" s="34" t="s">
        <v>5217</v>
      </c>
      <c r="B2110" s="34"/>
      <c r="C2110" s="35" t="s">
        <v>834</v>
      </c>
      <c r="D2110" s="36" t="s">
        <v>803</v>
      </c>
      <c r="E2110" s="34" t="s">
        <v>818</v>
      </c>
      <c r="F2110" s="36" t="s">
        <v>797</v>
      </c>
      <c r="G2110" s="35" t="s">
        <v>4101</v>
      </c>
      <c r="H2110" s="34" t="s">
        <v>4101</v>
      </c>
      <c r="I2110" s="36" t="s">
        <v>4102</v>
      </c>
      <c r="J2110" s="37">
        <v>3000</v>
      </c>
      <c r="K2110" s="38">
        <v>1</v>
      </c>
      <c r="L2110" s="39" t="s">
        <v>6223</v>
      </c>
    </row>
    <row r="2111" spans="1:12" s="1" customFormat="1" ht="45" x14ac:dyDescent="0.2">
      <c r="A2111" s="34" t="s">
        <v>5218</v>
      </c>
      <c r="B2111" s="34"/>
      <c r="C2111" s="35" t="s">
        <v>825</v>
      </c>
      <c r="D2111" s="36" t="s">
        <v>805</v>
      </c>
      <c r="E2111" s="34" t="s">
        <v>818</v>
      </c>
      <c r="F2111" s="36" t="s">
        <v>797</v>
      </c>
      <c r="G2111" s="35" t="s">
        <v>681</v>
      </c>
      <c r="H2111" s="34" t="s">
        <v>3667</v>
      </c>
      <c r="I2111" s="36" t="s">
        <v>682</v>
      </c>
      <c r="J2111" s="37">
        <v>385450</v>
      </c>
      <c r="K2111" s="38">
        <v>1</v>
      </c>
      <c r="L2111" s="39" t="s">
        <v>7421</v>
      </c>
    </row>
    <row r="2112" spans="1:12" s="1" customFormat="1" ht="105" x14ac:dyDescent="0.2">
      <c r="A2112" s="34" t="s">
        <v>5219</v>
      </c>
      <c r="B2112" s="34"/>
      <c r="C2112" s="35" t="s">
        <v>817</v>
      </c>
      <c r="D2112" s="36" t="s">
        <v>807</v>
      </c>
      <c r="E2112" s="34" t="s">
        <v>2363</v>
      </c>
      <c r="F2112" s="36" t="s">
        <v>786</v>
      </c>
      <c r="G2112" s="35" t="s">
        <v>5220</v>
      </c>
      <c r="H2112" s="34" t="s">
        <v>5220</v>
      </c>
      <c r="I2112" s="36" t="s">
        <v>5221</v>
      </c>
      <c r="J2112" s="37">
        <v>75000</v>
      </c>
      <c r="K2112" s="38">
        <v>1</v>
      </c>
      <c r="L2112" s="39" t="s">
        <v>8272</v>
      </c>
    </row>
    <row r="2113" spans="1:12" s="1" customFormat="1" ht="75" x14ac:dyDescent="0.2">
      <c r="A2113" s="34" t="s">
        <v>5222</v>
      </c>
      <c r="B2113" s="34"/>
      <c r="C2113" s="35" t="s">
        <v>825</v>
      </c>
      <c r="D2113" s="36" t="s">
        <v>805</v>
      </c>
      <c r="E2113" s="34" t="s">
        <v>826</v>
      </c>
      <c r="F2113" s="36" t="s">
        <v>798</v>
      </c>
      <c r="G2113" s="35" t="s">
        <v>5223</v>
      </c>
      <c r="H2113" s="34" t="s">
        <v>5224</v>
      </c>
      <c r="I2113" s="36" t="s">
        <v>5225</v>
      </c>
      <c r="J2113" s="37">
        <v>141655</v>
      </c>
      <c r="K2113" s="38">
        <v>1</v>
      </c>
      <c r="L2113" s="39" t="s">
        <v>17405</v>
      </c>
    </row>
    <row r="2114" spans="1:12" s="1" customFormat="1" ht="75" x14ac:dyDescent="0.2">
      <c r="A2114" s="34" t="s">
        <v>5226</v>
      </c>
      <c r="B2114" s="34"/>
      <c r="C2114" s="35" t="s">
        <v>834</v>
      </c>
      <c r="D2114" s="36" t="s">
        <v>803</v>
      </c>
      <c r="E2114" s="34" t="s">
        <v>2209</v>
      </c>
      <c r="F2114" s="36" t="s">
        <v>793</v>
      </c>
      <c r="G2114" s="35" t="s">
        <v>5227</v>
      </c>
      <c r="H2114" s="34" t="s">
        <v>5228</v>
      </c>
      <c r="I2114" s="36" t="s">
        <v>5229</v>
      </c>
      <c r="J2114" s="37">
        <v>135000</v>
      </c>
      <c r="K2114" s="38">
        <v>1</v>
      </c>
      <c r="L2114" s="39" t="s">
        <v>8931</v>
      </c>
    </row>
    <row r="2115" spans="1:12" s="1" customFormat="1" ht="60" x14ac:dyDescent="0.2">
      <c r="A2115" s="34" t="s">
        <v>5230</v>
      </c>
      <c r="B2115" s="34"/>
      <c r="C2115" s="35" t="s">
        <v>825</v>
      </c>
      <c r="D2115" s="36" t="s">
        <v>805</v>
      </c>
      <c r="E2115" s="34" t="s">
        <v>826</v>
      </c>
      <c r="F2115" s="36" t="s">
        <v>798</v>
      </c>
      <c r="G2115" s="35" t="s">
        <v>458</v>
      </c>
      <c r="H2115" s="34" t="s">
        <v>458</v>
      </c>
      <c r="I2115" s="36" t="s">
        <v>459</v>
      </c>
      <c r="J2115" s="37">
        <v>54447.5</v>
      </c>
      <c r="K2115" s="38">
        <v>1</v>
      </c>
      <c r="L2115" s="39" t="s">
        <v>17406</v>
      </c>
    </row>
    <row r="2116" spans="1:12" s="1" customFormat="1" ht="75" x14ac:dyDescent="0.2">
      <c r="A2116" s="34" t="s">
        <v>5231</v>
      </c>
      <c r="B2116" s="34"/>
      <c r="C2116" s="35" t="s">
        <v>825</v>
      </c>
      <c r="D2116" s="36" t="s">
        <v>805</v>
      </c>
      <c r="E2116" s="34" t="s">
        <v>826</v>
      </c>
      <c r="F2116" s="36" t="s">
        <v>798</v>
      </c>
      <c r="G2116" s="35" t="s">
        <v>1850</v>
      </c>
      <c r="H2116" s="34" t="s">
        <v>1850</v>
      </c>
      <c r="I2116" s="36" t="s">
        <v>1852</v>
      </c>
      <c r="J2116" s="37">
        <v>35385</v>
      </c>
      <c r="K2116" s="38">
        <v>1</v>
      </c>
      <c r="L2116" s="39" t="s">
        <v>17407</v>
      </c>
    </row>
    <row r="2117" spans="1:12" s="1" customFormat="1" ht="60" x14ac:dyDescent="0.2">
      <c r="A2117" s="34" t="s">
        <v>5232</v>
      </c>
      <c r="B2117" s="34"/>
      <c r="C2117" s="35" t="s">
        <v>825</v>
      </c>
      <c r="D2117" s="36" t="s">
        <v>805</v>
      </c>
      <c r="E2117" s="34" t="s">
        <v>826</v>
      </c>
      <c r="F2117" s="36" t="s">
        <v>798</v>
      </c>
      <c r="G2117" s="35" t="s">
        <v>5233</v>
      </c>
      <c r="H2117" s="34" t="s">
        <v>5233</v>
      </c>
      <c r="I2117" s="36" t="s">
        <v>5234</v>
      </c>
      <c r="J2117" s="37">
        <v>120245</v>
      </c>
      <c r="K2117" s="38">
        <v>1</v>
      </c>
      <c r="L2117" s="39" t="s">
        <v>17406</v>
      </c>
    </row>
    <row r="2118" spans="1:12" s="1" customFormat="1" ht="30" x14ac:dyDescent="0.2">
      <c r="A2118" s="34" t="s">
        <v>5235</v>
      </c>
      <c r="B2118" s="34"/>
      <c r="C2118" s="35" t="s">
        <v>863</v>
      </c>
      <c r="D2118" s="36" t="s">
        <v>806</v>
      </c>
      <c r="E2118" s="34" t="s">
        <v>1516</v>
      </c>
      <c r="F2118" s="36" t="s">
        <v>788</v>
      </c>
      <c r="G2118" s="35" t="s">
        <v>51</v>
      </c>
      <c r="H2118" s="34" t="s">
        <v>2894</v>
      </c>
      <c r="I2118" s="36" t="s">
        <v>52</v>
      </c>
      <c r="J2118" s="37">
        <v>0</v>
      </c>
      <c r="K2118" s="38">
        <v>0</v>
      </c>
      <c r="L2118" s="39" t="s">
        <v>14649</v>
      </c>
    </row>
    <row r="2119" spans="1:12" s="1" customFormat="1" ht="30" x14ac:dyDescent="0.2">
      <c r="A2119" s="34" t="s">
        <v>5235</v>
      </c>
      <c r="B2119" s="34"/>
      <c r="C2119" s="35" t="s">
        <v>817</v>
      </c>
      <c r="D2119" s="36" t="s">
        <v>807</v>
      </c>
      <c r="E2119" s="34" t="s">
        <v>1516</v>
      </c>
      <c r="F2119" s="36" t="s">
        <v>788</v>
      </c>
      <c r="G2119" s="35" t="s">
        <v>51</v>
      </c>
      <c r="H2119" s="34" t="s">
        <v>2894</v>
      </c>
      <c r="I2119" s="36" t="s">
        <v>52</v>
      </c>
      <c r="J2119" s="37">
        <v>195000</v>
      </c>
      <c r="K2119" s="38">
        <v>1</v>
      </c>
      <c r="L2119" s="39" t="s">
        <v>14649</v>
      </c>
    </row>
    <row r="2120" spans="1:12" s="1" customFormat="1" ht="135" x14ac:dyDescent="0.2">
      <c r="A2120" s="34" t="s">
        <v>5236</v>
      </c>
      <c r="B2120" s="34"/>
      <c r="C2120" s="35" t="s">
        <v>834</v>
      </c>
      <c r="D2120" s="36" t="s">
        <v>803</v>
      </c>
      <c r="E2120" s="34" t="s">
        <v>1516</v>
      </c>
      <c r="F2120" s="36" t="s">
        <v>788</v>
      </c>
      <c r="G2120" s="35" t="s">
        <v>5237</v>
      </c>
      <c r="H2120" s="34" t="s">
        <v>5238</v>
      </c>
      <c r="I2120" s="36" t="s">
        <v>5239</v>
      </c>
      <c r="J2120" s="37">
        <v>492360</v>
      </c>
      <c r="K2120" s="38">
        <v>1</v>
      </c>
      <c r="L2120" s="39" t="s">
        <v>15428</v>
      </c>
    </row>
    <row r="2121" spans="1:12" s="1" customFormat="1" ht="225" x14ac:dyDescent="0.2">
      <c r="A2121" s="34" t="s">
        <v>5240</v>
      </c>
      <c r="B2121" s="34"/>
      <c r="C2121" s="35" t="s">
        <v>843</v>
      </c>
      <c r="D2121" s="36" t="s">
        <v>804</v>
      </c>
      <c r="E2121" s="34" t="s">
        <v>1516</v>
      </c>
      <c r="F2121" s="36" t="s">
        <v>788</v>
      </c>
      <c r="G2121" s="35" t="s">
        <v>392</v>
      </c>
      <c r="H2121" s="34" t="s">
        <v>392</v>
      </c>
      <c r="I2121" s="36" t="s">
        <v>393</v>
      </c>
      <c r="J2121" s="37">
        <v>50800</v>
      </c>
      <c r="K2121" s="38">
        <v>1</v>
      </c>
      <c r="L2121" s="39" t="s">
        <v>15727</v>
      </c>
    </row>
    <row r="2122" spans="1:12" s="1" customFormat="1" ht="30" x14ac:dyDescent="0.2">
      <c r="A2122" s="34" t="s">
        <v>5241</v>
      </c>
      <c r="B2122" s="34"/>
      <c r="C2122" s="35" t="s">
        <v>817</v>
      </c>
      <c r="D2122" s="36" t="s">
        <v>807</v>
      </c>
      <c r="E2122" s="34" t="s">
        <v>1516</v>
      </c>
      <c r="F2122" s="36" t="s">
        <v>788</v>
      </c>
      <c r="G2122" s="35" t="s">
        <v>200</v>
      </c>
      <c r="H2122" s="34" t="s">
        <v>200</v>
      </c>
      <c r="I2122" s="36" t="s">
        <v>201</v>
      </c>
      <c r="J2122" s="37">
        <v>25000</v>
      </c>
      <c r="K2122" s="38">
        <v>1</v>
      </c>
      <c r="L2122" s="39" t="s">
        <v>19978</v>
      </c>
    </row>
    <row r="2123" spans="1:12" s="1" customFormat="1" ht="60" x14ac:dyDescent="0.2">
      <c r="A2123" s="34" t="s">
        <v>5242</v>
      </c>
      <c r="B2123" s="34"/>
      <c r="C2123" s="35" t="s">
        <v>817</v>
      </c>
      <c r="D2123" s="36" t="s">
        <v>807</v>
      </c>
      <c r="E2123" s="34" t="s">
        <v>1584</v>
      </c>
      <c r="F2123" s="36" t="s">
        <v>98</v>
      </c>
      <c r="G2123" s="35" t="s">
        <v>5243</v>
      </c>
      <c r="H2123" s="34" t="s">
        <v>5243</v>
      </c>
      <c r="I2123" s="36" t="s">
        <v>5244</v>
      </c>
      <c r="J2123" s="37">
        <v>120000</v>
      </c>
      <c r="K2123" s="38">
        <v>1</v>
      </c>
      <c r="L2123" s="39" t="s">
        <v>13409</v>
      </c>
    </row>
    <row r="2124" spans="1:12" s="1" customFormat="1" ht="90" x14ac:dyDescent="0.2">
      <c r="A2124" s="34" t="s">
        <v>5245</v>
      </c>
      <c r="B2124" s="34"/>
      <c r="C2124" s="35" t="s">
        <v>825</v>
      </c>
      <c r="D2124" s="36" t="s">
        <v>805</v>
      </c>
      <c r="E2124" s="34" t="s">
        <v>1584</v>
      </c>
      <c r="F2124" s="36" t="s">
        <v>98</v>
      </c>
      <c r="G2124" s="35" t="s">
        <v>2993</v>
      </c>
      <c r="H2124" s="34" t="s">
        <v>2993</v>
      </c>
      <c r="I2124" s="36" t="s">
        <v>2994</v>
      </c>
      <c r="J2124" s="37">
        <v>5000</v>
      </c>
      <c r="K2124" s="38">
        <v>1</v>
      </c>
      <c r="L2124" s="39" t="s">
        <v>11851</v>
      </c>
    </row>
    <row r="2125" spans="1:12" s="1" customFormat="1" ht="120" x14ac:dyDescent="0.2">
      <c r="A2125" s="34" t="s">
        <v>5246</v>
      </c>
      <c r="B2125" s="34"/>
      <c r="C2125" s="35" t="s">
        <v>834</v>
      </c>
      <c r="D2125" s="36" t="s">
        <v>803</v>
      </c>
      <c r="E2125" s="34" t="s">
        <v>1038</v>
      </c>
      <c r="F2125" s="36" t="s">
        <v>784</v>
      </c>
      <c r="G2125" s="35" t="s">
        <v>5247</v>
      </c>
      <c r="H2125" s="34" t="s">
        <v>5247</v>
      </c>
      <c r="I2125" s="36" t="s">
        <v>5248</v>
      </c>
      <c r="J2125" s="37">
        <v>32400</v>
      </c>
      <c r="K2125" s="38">
        <v>2</v>
      </c>
      <c r="L2125" s="39" t="s">
        <v>18552</v>
      </c>
    </row>
    <row r="2126" spans="1:12" s="1" customFormat="1" ht="60" x14ac:dyDescent="0.2">
      <c r="A2126" s="34" t="s">
        <v>5249</v>
      </c>
      <c r="B2126" s="34"/>
      <c r="C2126" s="35" t="s">
        <v>834</v>
      </c>
      <c r="D2126" s="36" t="s">
        <v>803</v>
      </c>
      <c r="E2126" s="34" t="s">
        <v>1584</v>
      </c>
      <c r="F2126" s="36" t="s">
        <v>98</v>
      </c>
      <c r="G2126" s="35" t="s">
        <v>5250</v>
      </c>
      <c r="H2126" s="34" t="s">
        <v>5250</v>
      </c>
      <c r="I2126" s="36" t="s">
        <v>5251</v>
      </c>
      <c r="J2126" s="37">
        <v>3500</v>
      </c>
      <c r="K2126" s="38">
        <v>1</v>
      </c>
      <c r="L2126" s="39" t="s">
        <v>13222</v>
      </c>
    </row>
    <row r="2127" spans="1:12" s="1" customFormat="1" ht="30" x14ac:dyDescent="0.2">
      <c r="A2127" s="34" t="s">
        <v>5252</v>
      </c>
      <c r="B2127" s="34"/>
      <c r="C2127" s="35" t="s">
        <v>817</v>
      </c>
      <c r="D2127" s="36" t="s">
        <v>807</v>
      </c>
      <c r="E2127" s="34" t="s">
        <v>1584</v>
      </c>
      <c r="F2127" s="36" t="s">
        <v>98</v>
      </c>
      <c r="G2127" s="35" t="s">
        <v>5253</v>
      </c>
      <c r="H2127" s="34" t="s">
        <v>5253</v>
      </c>
      <c r="I2127" s="36" t="s">
        <v>5254</v>
      </c>
      <c r="J2127" s="37">
        <v>5500</v>
      </c>
      <c r="K2127" s="38">
        <v>1</v>
      </c>
      <c r="L2127" s="39" t="s">
        <v>13410</v>
      </c>
    </row>
    <row r="2128" spans="1:12" s="1" customFormat="1" ht="45" x14ac:dyDescent="0.2">
      <c r="A2128" s="34" t="s">
        <v>5255</v>
      </c>
      <c r="B2128" s="34"/>
      <c r="C2128" s="35" t="s">
        <v>817</v>
      </c>
      <c r="D2128" s="36" t="s">
        <v>807</v>
      </c>
      <c r="E2128" s="34" t="s">
        <v>1584</v>
      </c>
      <c r="F2128" s="36" t="s">
        <v>98</v>
      </c>
      <c r="G2128" s="35" t="s">
        <v>5256</v>
      </c>
      <c r="H2128" s="34" t="s">
        <v>5256</v>
      </c>
      <c r="I2128" s="36" t="s">
        <v>5257</v>
      </c>
      <c r="J2128" s="37">
        <v>5500</v>
      </c>
      <c r="K2128" s="38">
        <v>1</v>
      </c>
      <c r="L2128" s="39" t="s">
        <v>13411</v>
      </c>
    </row>
    <row r="2129" spans="1:12" s="1" customFormat="1" ht="45" x14ac:dyDescent="0.2">
      <c r="A2129" s="34" t="s">
        <v>5258</v>
      </c>
      <c r="B2129" s="34"/>
      <c r="C2129" s="35" t="s">
        <v>817</v>
      </c>
      <c r="D2129" s="36" t="s">
        <v>807</v>
      </c>
      <c r="E2129" s="34" t="s">
        <v>1584</v>
      </c>
      <c r="F2129" s="36" t="s">
        <v>98</v>
      </c>
      <c r="G2129" s="35" t="s">
        <v>5259</v>
      </c>
      <c r="H2129" s="34" t="s">
        <v>5259</v>
      </c>
      <c r="I2129" s="36" t="s">
        <v>5260</v>
      </c>
      <c r="J2129" s="37">
        <v>5500</v>
      </c>
      <c r="K2129" s="38">
        <v>1</v>
      </c>
      <c r="L2129" s="39" t="s">
        <v>13412</v>
      </c>
    </row>
    <row r="2130" spans="1:12" s="1" customFormat="1" ht="30" x14ac:dyDescent="0.2">
      <c r="A2130" s="34" t="s">
        <v>5261</v>
      </c>
      <c r="B2130" s="34"/>
      <c r="C2130" s="35" t="s">
        <v>817</v>
      </c>
      <c r="D2130" s="36" t="s">
        <v>807</v>
      </c>
      <c r="E2130" s="34" t="s">
        <v>1584</v>
      </c>
      <c r="F2130" s="36" t="s">
        <v>98</v>
      </c>
      <c r="G2130" s="35" t="s">
        <v>5262</v>
      </c>
      <c r="H2130" s="34" t="s">
        <v>5262</v>
      </c>
      <c r="I2130" s="36" t="s">
        <v>5263</v>
      </c>
      <c r="J2130" s="37">
        <v>5500</v>
      </c>
      <c r="K2130" s="38">
        <v>1</v>
      </c>
      <c r="L2130" s="39" t="s">
        <v>13413</v>
      </c>
    </row>
    <row r="2131" spans="1:12" s="1" customFormat="1" ht="30" x14ac:dyDescent="0.2">
      <c r="A2131" s="34" t="s">
        <v>5264</v>
      </c>
      <c r="B2131" s="34"/>
      <c r="C2131" s="35" t="s">
        <v>834</v>
      </c>
      <c r="D2131" s="36" t="s">
        <v>803</v>
      </c>
      <c r="E2131" s="34" t="s">
        <v>1516</v>
      </c>
      <c r="F2131" s="36" t="s">
        <v>788</v>
      </c>
      <c r="G2131" s="35" t="s">
        <v>5265</v>
      </c>
      <c r="H2131" s="34" t="s">
        <v>5265</v>
      </c>
      <c r="I2131" s="36" t="s">
        <v>5266</v>
      </c>
      <c r="J2131" s="37">
        <v>60605</v>
      </c>
      <c r="K2131" s="38">
        <v>1</v>
      </c>
      <c r="L2131" s="39" t="s">
        <v>14680</v>
      </c>
    </row>
    <row r="2132" spans="1:12" s="1" customFormat="1" ht="60" x14ac:dyDescent="0.2">
      <c r="A2132" s="34" t="s">
        <v>5267</v>
      </c>
      <c r="B2132" s="34"/>
      <c r="C2132" s="35" t="s">
        <v>834</v>
      </c>
      <c r="D2132" s="36" t="s">
        <v>803</v>
      </c>
      <c r="E2132" s="34" t="s">
        <v>2233</v>
      </c>
      <c r="F2132" s="36" t="s">
        <v>796</v>
      </c>
      <c r="G2132" s="35" t="s">
        <v>5268</v>
      </c>
      <c r="H2132" s="34" t="s">
        <v>5268</v>
      </c>
      <c r="I2132" s="36" t="s">
        <v>5269</v>
      </c>
      <c r="J2132" s="37">
        <v>149997</v>
      </c>
      <c r="K2132" s="38">
        <v>1</v>
      </c>
      <c r="L2132" s="39" t="s">
        <v>17051</v>
      </c>
    </row>
    <row r="2133" spans="1:12" s="1" customFormat="1" ht="135" x14ac:dyDescent="0.2">
      <c r="A2133" s="34" t="s">
        <v>5270</v>
      </c>
      <c r="B2133" s="34"/>
      <c r="C2133" s="35" t="s">
        <v>834</v>
      </c>
      <c r="D2133" s="36" t="s">
        <v>803</v>
      </c>
      <c r="E2133" s="34" t="s">
        <v>2322</v>
      </c>
      <c r="F2133" s="36" t="s">
        <v>791</v>
      </c>
      <c r="G2133" s="35" t="s">
        <v>5271</v>
      </c>
      <c r="H2133" s="34" t="s">
        <v>5271</v>
      </c>
      <c r="I2133" s="36" t="s">
        <v>5272</v>
      </c>
      <c r="J2133" s="37">
        <v>23700</v>
      </c>
      <c r="K2133" s="38">
        <v>1</v>
      </c>
      <c r="L2133" s="39" t="s">
        <v>13944</v>
      </c>
    </row>
    <row r="2134" spans="1:12" s="1" customFormat="1" ht="120" x14ac:dyDescent="0.2">
      <c r="A2134" s="34" t="s">
        <v>5273</v>
      </c>
      <c r="B2134" s="34"/>
      <c r="C2134" s="35" t="s">
        <v>834</v>
      </c>
      <c r="D2134" s="36" t="s">
        <v>803</v>
      </c>
      <c r="E2134" s="34" t="s">
        <v>2322</v>
      </c>
      <c r="F2134" s="36" t="s">
        <v>791</v>
      </c>
      <c r="G2134" s="35" t="s">
        <v>5271</v>
      </c>
      <c r="H2134" s="34" t="s">
        <v>5271</v>
      </c>
      <c r="I2134" s="36" t="s">
        <v>5272</v>
      </c>
      <c r="J2134" s="37">
        <v>25800</v>
      </c>
      <c r="K2134" s="38">
        <v>1</v>
      </c>
      <c r="L2134" s="39" t="s">
        <v>13945</v>
      </c>
    </row>
    <row r="2135" spans="1:12" s="1" customFormat="1" ht="165" x14ac:dyDescent="0.2">
      <c r="A2135" s="34" t="s">
        <v>5274</v>
      </c>
      <c r="B2135" s="34"/>
      <c r="C2135" s="35" t="s">
        <v>843</v>
      </c>
      <c r="D2135" s="36" t="s">
        <v>804</v>
      </c>
      <c r="E2135" s="34" t="s">
        <v>2322</v>
      </c>
      <c r="F2135" s="36" t="s">
        <v>791</v>
      </c>
      <c r="G2135" s="35" t="s">
        <v>386</v>
      </c>
      <c r="H2135" s="34" t="s">
        <v>4635</v>
      </c>
      <c r="I2135" s="36" t="s">
        <v>387</v>
      </c>
      <c r="J2135" s="37">
        <v>406589.44</v>
      </c>
      <c r="K2135" s="38">
        <v>1</v>
      </c>
      <c r="L2135" s="39" t="s">
        <v>14327</v>
      </c>
    </row>
    <row r="2136" spans="1:12" s="1" customFormat="1" ht="120" x14ac:dyDescent="0.2">
      <c r="A2136" s="34" t="s">
        <v>5275</v>
      </c>
      <c r="B2136" s="34"/>
      <c r="C2136" s="35" t="s">
        <v>863</v>
      </c>
      <c r="D2136" s="36" t="s">
        <v>806</v>
      </c>
      <c r="E2136" s="34" t="s">
        <v>2233</v>
      </c>
      <c r="F2136" s="36" t="s">
        <v>796</v>
      </c>
      <c r="G2136" s="35" t="s">
        <v>550</v>
      </c>
      <c r="H2136" s="34" t="s">
        <v>5276</v>
      </c>
      <c r="I2136" s="36" t="s">
        <v>551</v>
      </c>
      <c r="J2136" s="37">
        <v>32078.14</v>
      </c>
      <c r="K2136" s="38">
        <v>1</v>
      </c>
      <c r="L2136" s="39" t="s">
        <v>17013</v>
      </c>
    </row>
    <row r="2137" spans="1:12" s="1" customFormat="1" ht="30" x14ac:dyDescent="0.2">
      <c r="A2137" s="34" t="s">
        <v>5277</v>
      </c>
      <c r="B2137" s="34"/>
      <c r="C2137" s="35" t="s">
        <v>834</v>
      </c>
      <c r="D2137" s="36" t="s">
        <v>803</v>
      </c>
      <c r="E2137" s="34" t="s">
        <v>1584</v>
      </c>
      <c r="F2137" s="36" t="s">
        <v>98</v>
      </c>
      <c r="G2137" s="35" t="s">
        <v>3938</v>
      </c>
      <c r="H2137" s="34" t="s">
        <v>3939</v>
      </c>
      <c r="I2137" s="36" t="s">
        <v>3940</v>
      </c>
      <c r="J2137" s="37">
        <v>23627</v>
      </c>
      <c r="K2137" s="38">
        <v>1</v>
      </c>
      <c r="L2137" s="39" t="s">
        <v>13223</v>
      </c>
    </row>
    <row r="2138" spans="1:12" s="1" customFormat="1" ht="45" x14ac:dyDescent="0.2">
      <c r="A2138" s="34" t="s">
        <v>5278</v>
      </c>
      <c r="B2138" s="34"/>
      <c r="C2138" s="35" t="s">
        <v>863</v>
      </c>
      <c r="D2138" s="36" t="s">
        <v>806</v>
      </c>
      <c r="E2138" s="34" t="s">
        <v>1516</v>
      </c>
      <c r="F2138" s="36" t="s">
        <v>788</v>
      </c>
      <c r="G2138" s="35" t="s">
        <v>37</v>
      </c>
      <c r="H2138" s="34" t="s">
        <v>1611</v>
      </c>
      <c r="I2138" s="36" t="s">
        <v>38</v>
      </c>
      <c r="J2138" s="37">
        <v>62374</v>
      </c>
      <c r="K2138" s="38">
        <v>1</v>
      </c>
      <c r="L2138" s="39" t="s">
        <v>14782</v>
      </c>
    </row>
    <row r="2139" spans="1:12" s="1" customFormat="1" ht="60" x14ac:dyDescent="0.2">
      <c r="A2139" s="34" t="s">
        <v>5279</v>
      </c>
      <c r="B2139" s="34"/>
      <c r="C2139" s="35" t="s">
        <v>863</v>
      </c>
      <c r="D2139" s="36" t="s">
        <v>806</v>
      </c>
      <c r="E2139" s="34" t="s">
        <v>2322</v>
      </c>
      <c r="F2139" s="36" t="s">
        <v>791</v>
      </c>
      <c r="G2139" s="35" t="s">
        <v>21</v>
      </c>
      <c r="H2139" s="34" t="s">
        <v>2038</v>
      </c>
      <c r="I2139" s="36" t="s">
        <v>22</v>
      </c>
      <c r="J2139" s="37">
        <v>80985606</v>
      </c>
      <c r="K2139" s="38">
        <v>2</v>
      </c>
      <c r="L2139" s="39" t="s">
        <v>13758</v>
      </c>
    </row>
    <row r="2140" spans="1:12" s="1" customFormat="1" ht="30" x14ac:dyDescent="0.2">
      <c r="A2140" s="34" t="s">
        <v>5280</v>
      </c>
      <c r="B2140" s="34"/>
      <c r="C2140" s="35" t="s">
        <v>863</v>
      </c>
      <c r="D2140" s="36" t="s">
        <v>806</v>
      </c>
      <c r="E2140" s="34" t="s">
        <v>1584</v>
      </c>
      <c r="F2140" s="36" t="s">
        <v>98</v>
      </c>
      <c r="G2140" s="35" t="s">
        <v>51</v>
      </c>
      <c r="H2140" s="34" t="s">
        <v>51</v>
      </c>
      <c r="I2140" s="36" t="s">
        <v>52</v>
      </c>
      <c r="J2140" s="37">
        <v>35600</v>
      </c>
      <c r="K2140" s="38">
        <v>3</v>
      </c>
      <c r="L2140" s="39" t="s">
        <v>11902</v>
      </c>
    </row>
    <row r="2141" spans="1:12" s="1" customFormat="1" ht="60" x14ac:dyDescent="0.2">
      <c r="A2141" s="34" t="s">
        <v>5281</v>
      </c>
      <c r="B2141" s="34"/>
      <c r="C2141" s="35" t="s">
        <v>1072</v>
      </c>
      <c r="D2141" s="36" t="s">
        <v>808</v>
      </c>
      <c r="E2141" s="34" t="s">
        <v>2303</v>
      </c>
      <c r="F2141" s="36" t="s">
        <v>801</v>
      </c>
      <c r="G2141" s="35" t="s">
        <v>664</v>
      </c>
      <c r="H2141" s="34" t="s">
        <v>5282</v>
      </c>
      <c r="I2141" s="36" t="s">
        <v>665</v>
      </c>
      <c r="J2141" s="37">
        <v>343750</v>
      </c>
      <c r="K2141" s="38">
        <v>2</v>
      </c>
      <c r="L2141" s="39" t="s">
        <v>16891</v>
      </c>
    </row>
    <row r="2142" spans="1:12" s="1" customFormat="1" ht="105" x14ac:dyDescent="0.2">
      <c r="A2142" s="34" t="s">
        <v>5283</v>
      </c>
      <c r="B2142" s="34"/>
      <c r="C2142" s="35" t="s">
        <v>834</v>
      </c>
      <c r="D2142" s="36" t="s">
        <v>803</v>
      </c>
      <c r="E2142" s="34" t="s">
        <v>1038</v>
      </c>
      <c r="F2142" s="36" t="s">
        <v>784</v>
      </c>
      <c r="G2142" s="35" t="s">
        <v>5284</v>
      </c>
      <c r="H2142" s="34" t="s">
        <v>5284</v>
      </c>
      <c r="I2142" s="36" t="s">
        <v>5285</v>
      </c>
      <c r="J2142" s="37">
        <v>49500</v>
      </c>
      <c r="K2142" s="38">
        <v>1</v>
      </c>
      <c r="L2142" s="39" t="s">
        <v>18553</v>
      </c>
    </row>
    <row r="2143" spans="1:12" s="1" customFormat="1" ht="45" x14ac:dyDescent="0.2">
      <c r="A2143" s="34" t="s">
        <v>5286</v>
      </c>
      <c r="B2143" s="34"/>
      <c r="C2143" s="35" t="s">
        <v>825</v>
      </c>
      <c r="D2143" s="36" t="s">
        <v>805</v>
      </c>
      <c r="E2143" s="34" t="s">
        <v>818</v>
      </c>
      <c r="F2143" s="36" t="s">
        <v>797</v>
      </c>
      <c r="G2143" s="35" t="s">
        <v>694</v>
      </c>
      <c r="H2143" s="34" t="s">
        <v>694</v>
      </c>
      <c r="I2143" s="36" t="s">
        <v>695</v>
      </c>
      <c r="J2143" s="37">
        <v>4036238</v>
      </c>
      <c r="K2143" s="38">
        <v>1</v>
      </c>
      <c r="L2143" s="39" t="s">
        <v>7422</v>
      </c>
    </row>
    <row r="2144" spans="1:12" s="1" customFormat="1" ht="45" x14ac:dyDescent="0.2">
      <c r="A2144" s="34" t="s">
        <v>5287</v>
      </c>
      <c r="B2144" s="34"/>
      <c r="C2144" s="35" t="s">
        <v>863</v>
      </c>
      <c r="D2144" s="36" t="s">
        <v>806</v>
      </c>
      <c r="E2144" s="34" t="s">
        <v>1584</v>
      </c>
      <c r="F2144" s="36" t="s">
        <v>98</v>
      </c>
      <c r="G2144" s="35" t="s">
        <v>37</v>
      </c>
      <c r="H2144" s="34" t="s">
        <v>5288</v>
      </c>
      <c r="I2144" s="36" t="s">
        <v>38</v>
      </c>
      <c r="J2144" s="37">
        <v>283456</v>
      </c>
      <c r="K2144" s="38">
        <v>1</v>
      </c>
      <c r="L2144" s="39" t="s">
        <v>13083</v>
      </c>
    </row>
    <row r="2145" spans="1:12" s="1" customFormat="1" ht="30" x14ac:dyDescent="0.2">
      <c r="A2145" s="34" t="s">
        <v>5289</v>
      </c>
      <c r="B2145" s="34"/>
      <c r="C2145" s="35" t="s">
        <v>863</v>
      </c>
      <c r="D2145" s="36" t="s">
        <v>806</v>
      </c>
      <c r="E2145" s="34" t="s">
        <v>1584</v>
      </c>
      <c r="F2145" s="36" t="s">
        <v>98</v>
      </c>
      <c r="G2145" s="35" t="s">
        <v>37</v>
      </c>
      <c r="H2145" s="34" t="s">
        <v>3995</v>
      </c>
      <c r="I2145" s="36" t="s">
        <v>38</v>
      </c>
      <c r="J2145" s="37">
        <v>148497</v>
      </c>
      <c r="K2145" s="38">
        <v>1</v>
      </c>
      <c r="L2145" s="39" t="s">
        <v>13084</v>
      </c>
    </row>
    <row r="2146" spans="1:12" s="1" customFormat="1" ht="60" x14ac:dyDescent="0.2">
      <c r="A2146" s="34" t="s">
        <v>5290</v>
      </c>
      <c r="B2146" s="34"/>
      <c r="C2146" s="35" t="s">
        <v>817</v>
      </c>
      <c r="D2146" s="36" t="s">
        <v>807</v>
      </c>
      <c r="E2146" s="34" t="s">
        <v>1516</v>
      </c>
      <c r="F2146" s="36" t="s">
        <v>788</v>
      </c>
      <c r="G2146" s="35" t="s">
        <v>3229</v>
      </c>
      <c r="H2146" s="34" t="s">
        <v>3229</v>
      </c>
      <c r="I2146" s="36" t="s">
        <v>3230</v>
      </c>
      <c r="J2146" s="37">
        <v>0</v>
      </c>
      <c r="K2146" s="38">
        <v>2</v>
      </c>
      <c r="L2146" s="39" t="s">
        <v>19926</v>
      </c>
    </row>
    <row r="2147" spans="1:12" s="1" customFormat="1" ht="255" x14ac:dyDescent="0.2">
      <c r="A2147" s="34" t="s">
        <v>5291</v>
      </c>
      <c r="B2147" s="34"/>
      <c r="C2147" s="35" t="s">
        <v>998</v>
      </c>
      <c r="D2147" s="36" t="s">
        <v>809</v>
      </c>
      <c r="E2147" s="34" t="s">
        <v>1516</v>
      </c>
      <c r="F2147" s="36" t="s">
        <v>788</v>
      </c>
      <c r="G2147" s="35" t="s">
        <v>244</v>
      </c>
      <c r="H2147" s="34" t="s">
        <v>2238</v>
      </c>
      <c r="I2147" s="36" t="s">
        <v>245</v>
      </c>
      <c r="J2147" s="37">
        <v>70000</v>
      </c>
      <c r="K2147" s="38">
        <v>1</v>
      </c>
      <c r="L2147" s="39" t="s">
        <v>15413</v>
      </c>
    </row>
    <row r="2148" spans="1:12" s="1" customFormat="1" ht="60" x14ac:dyDescent="0.2">
      <c r="A2148" s="34" t="s">
        <v>5292</v>
      </c>
      <c r="B2148" s="34"/>
      <c r="C2148" s="35" t="s">
        <v>834</v>
      </c>
      <c r="D2148" s="36" t="s">
        <v>803</v>
      </c>
      <c r="E2148" s="34" t="s">
        <v>1584</v>
      </c>
      <c r="F2148" s="36" t="s">
        <v>98</v>
      </c>
      <c r="G2148" s="35" t="s">
        <v>5293</v>
      </c>
      <c r="H2148" s="34" t="s">
        <v>5293</v>
      </c>
      <c r="I2148" s="36" t="s">
        <v>5294</v>
      </c>
      <c r="J2148" s="37">
        <v>12570</v>
      </c>
      <c r="K2148" s="38">
        <v>1</v>
      </c>
      <c r="L2148" s="39" t="s">
        <v>19900</v>
      </c>
    </row>
    <row r="2149" spans="1:12" s="1" customFormat="1" ht="45" x14ac:dyDescent="0.2">
      <c r="A2149" s="34" t="s">
        <v>5295</v>
      </c>
      <c r="B2149" s="34"/>
      <c r="C2149" s="35" t="s">
        <v>834</v>
      </c>
      <c r="D2149" s="36" t="s">
        <v>803</v>
      </c>
      <c r="E2149" s="34" t="s">
        <v>2342</v>
      </c>
      <c r="F2149" s="36" t="s">
        <v>782</v>
      </c>
      <c r="G2149" s="35" t="s">
        <v>5296</v>
      </c>
      <c r="H2149" s="34" t="s">
        <v>5296</v>
      </c>
      <c r="I2149" s="36" t="s">
        <v>5297</v>
      </c>
      <c r="J2149" s="37">
        <v>25000</v>
      </c>
      <c r="K2149" s="38">
        <v>1</v>
      </c>
      <c r="L2149" s="39" t="s">
        <v>8636</v>
      </c>
    </row>
    <row r="2150" spans="1:12" s="1" customFormat="1" ht="135" x14ac:dyDescent="0.2">
      <c r="A2150" s="34" t="s">
        <v>5298</v>
      </c>
      <c r="B2150" s="34"/>
      <c r="C2150" s="35" t="s">
        <v>834</v>
      </c>
      <c r="D2150" s="36" t="s">
        <v>803</v>
      </c>
      <c r="E2150" s="34" t="s">
        <v>2342</v>
      </c>
      <c r="F2150" s="36" t="s">
        <v>782</v>
      </c>
      <c r="G2150" s="35" t="s">
        <v>5299</v>
      </c>
      <c r="H2150" s="34" t="s">
        <v>5299</v>
      </c>
      <c r="I2150" s="36" t="s">
        <v>5300</v>
      </c>
      <c r="J2150" s="37">
        <v>25000</v>
      </c>
      <c r="K2150" s="38">
        <v>1</v>
      </c>
      <c r="L2150" s="39" t="s">
        <v>8429</v>
      </c>
    </row>
    <row r="2151" spans="1:12" s="1" customFormat="1" ht="105" x14ac:dyDescent="0.2">
      <c r="A2151" s="34" t="s">
        <v>5301</v>
      </c>
      <c r="B2151" s="34"/>
      <c r="C2151" s="35" t="s">
        <v>834</v>
      </c>
      <c r="D2151" s="36" t="s">
        <v>803</v>
      </c>
      <c r="E2151" s="34" t="s">
        <v>2490</v>
      </c>
      <c r="F2151" s="36" t="s">
        <v>783</v>
      </c>
      <c r="G2151" s="35" t="s">
        <v>25</v>
      </c>
      <c r="H2151" s="34" t="s">
        <v>25</v>
      </c>
      <c r="I2151" s="36" t="s">
        <v>26</v>
      </c>
      <c r="J2151" s="37">
        <v>61507905</v>
      </c>
      <c r="K2151" s="38">
        <v>2</v>
      </c>
      <c r="L2151" s="39" t="s">
        <v>17663</v>
      </c>
    </row>
    <row r="2152" spans="1:12" s="1" customFormat="1" ht="75" x14ac:dyDescent="0.2">
      <c r="A2152" s="34" t="s">
        <v>5302</v>
      </c>
      <c r="B2152" s="34"/>
      <c r="C2152" s="35" t="s">
        <v>834</v>
      </c>
      <c r="D2152" s="36" t="s">
        <v>803</v>
      </c>
      <c r="E2152" s="34" t="s">
        <v>2490</v>
      </c>
      <c r="F2152" s="36" t="s">
        <v>783</v>
      </c>
      <c r="G2152" s="35" t="s">
        <v>5303</v>
      </c>
      <c r="H2152" s="34" t="s">
        <v>5303</v>
      </c>
      <c r="I2152" s="36" t="s">
        <v>5304</v>
      </c>
      <c r="J2152" s="37">
        <v>278850</v>
      </c>
      <c r="K2152" s="38">
        <v>1</v>
      </c>
      <c r="L2152" s="39" t="s">
        <v>17666</v>
      </c>
    </row>
    <row r="2153" spans="1:12" s="1" customFormat="1" ht="45" x14ac:dyDescent="0.2">
      <c r="A2153" s="34" t="s">
        <v>5305</v>
      </c>
      <c r="B2153" s="34"/>
      <c r="C2153" s="35" t="s">
        <v>863</v>
      </c>
      <c r="D2153" s="36" t="s">
        <v>806</v>
      </c>
      <c r="E2153" s="34" t="s">
        <v>2233</v>
      </c>
      <c r="F2153" s="36" t="s">
        <v>796</v>
      </c>
      <c r="G2153" s="35" t="s">
        <v>521</v>
      </c>
      <c r="H2153" s="34" t="s">
        <v>5306</v>
      </c>
      <c r="I2153" s="36" t="s">
        <v>522</v>
      </c>
      <c r="J2153" s="37">
        <v>6871</v>
      </c>
      <c r="K2153" s="38">
        <v>1</v>
      </c>
      <c r="L2153" s="39" t="s">
        <v>17205</v>
      </c>
    </row>
    <row r="2154" spans="1:12" s="1" customFormat="1" ht="45" x14ac:dyDescent="0.2">
      <c r="A2154" s="34" t="s">
        <v>5307</v>
      </c>
      <c r="B2154" s="34"/>
      <c r="C2154" s="35" t="s">
        <v>863</v>
      </c>
      <c r="D2154" s="36" t="s">
        <v>806</v>
      </c>
      <c r="E2154" s="34" t="s">
        <v>2503</v>
      </c>
      <c r="F2154" s="36" t="s">
        <v>781</v>
      </c>
      <c r="G2154" s="35" t="s">
        <v>521</v>
      </c>
      <c r="H2154" s="34" t="s">
        <v>5308</v>
      </c>
      <c r="I2154" s="36" t="s">
        <v>522</v>
      </c>
      <c r="J2154" s="37">
        <v>28843</v>
      </c>
      <c r="K2154" s="38">
        <v>1</v>
      </c>
      <c r="L2154" s="39" t="s">
        <v>8797</v>
      </c>
    </row>
    <row r="2155" spans="1:12" s="1" customFormat="1" ht="90" x14ac:dyDescent="0.2">
      <c r="A2155" s="34" t="s">
        <v>5309</v>
      </c>
      <c r="B2155" s="34"/>
      <c r="C2155" s="35" t="s">
        <v>834</v>
      </c>
      <c r="D2155" s="36" t="s">
        <v>803</v>
      </c>
      <c r="E2155" s="34" t="s">
        <v>2233</v>
      </c>
      <c r="F2155" s="36" t="s">
        <v>796</v>
      </c>
      <c r="G2155" s="35" t="s">
        <v>760</v>
      </c>
      <c r="H2155" s="34" t="s">
        <v>3665</v>
      </c>
      <c r="I2155" s="36" t="s">
        <v>761</v>
      </c>
      <c r="J2155" s="37">
        <v>27000</v>
      </c>
      <c r="K2155" s="38">
        <v>1</v>
      </c>
      <c r="L2155" s="39" t="s">
        <v>17052</v>
      </c>
    </row>
    <row r="2156" spans="1:12" s="1" customFormat="1" ht="60" x14ac:dyDescent="0.2">
      <c r="A2156" s="34" t="s">
        <v>5310</v>
      </c>
      <c r="B2156" s="34"/>
      <c r="C2156" s="35" t="s">
        <v>834</v>
      </c>
      <c r="D2156" s="36" t="s">
        <v>803</v>
      </c>
      <c r="E2156" s="34" t="s">
        <v>2490</v>
      </c>
      <c r="F2156" s="36" t="s">
        <v>783</v>
      </c>
      <c r="G2156" s="35" t="s">
        <v>5311</v>
      </c>
      <c r="H2156" s="34" t="s">
        <v>5311</v>
      </c>
      <c r="I2156" s="36" t="s">
        <v>5312</v>
      </c>
      <c r="J2156" s="37">
        <v>49000</v>
      </c>
      <c r="K2156" s="38">
        <v>1</v>
      </c>
      <c r="L2156" s="39" t="s">
        <v>17673</v>
      </c>
    </row>
    <row r="2157" spans="1:12" s="1" customFormat="1" ht="60" x14ac:dyDescent="0.2">
      <c r="A2157" s="34" t="s">
        <v>5313</v>
      </c>
      <c r="B2157" s="34"/>
      <c r="C2157" s="35" t="s">
        <v>834</v>
      </c>
      <c r="D2157" s="36" t="s">
        <v>803</v>
      </c>
      <c r="E2157" s="34" t="s">
        <v>1584</v>
      </c>
      <c r="F2157" s="36" t="s">
        <v>98</v>
      </c>
      <c r="G2157" s="35" t="s">
        <v>5314</v>
      </c>
      <c r="H2157" s="34" t="s">
        <v>5314</v>
      </c>
      <c r="I2157" s="36" t="s">
        <v>5315</v>
      </c>
      <c r="J2157" s="37">
        <v>13200</v>
      </c>
      <c r="K2157" s="38">
        <v>1</v>
      </c>
      <c r="L2157" s="39" t="s">
        <v>13224</v>
      </c>
    </row>
    <row r="2158" spans="1:12" s="1" customFormat="1" ht="75" x14ac:dyDescent="0.2">
      <c r="A2158" s="34" t="s">
        <v>5316</v>
      </c>
      <c r="B2158" s="34"/>
      <c r="C2158" s="35" t="s">
        <v>817</v>
      </c>
      <c r="D2158" s="36" t="s">
        <v>807</v>
      </c>
      <c r="E2158" s="34" t="s">
        <v>818</v>
      </c>
      <c r="F2158" s="36" t="s">
        <v>797</v>
      </c>
      <c r="G2158" s="35" t="s">
        <v>2865</v>
      </c>
      <c r="H2158" s="34" t="s">
        <v>2865</v>
      </c>
      <c r="I2158" s="36" t="s">
        <v>2866</v>
      </c>
      <c r="J2158" s="37">
        <v>15000</v>
      </c>
      <c r="K2158" s="38">
        <v>1</v>
      </c>
      <c r="L2158" s="39" t="s">
        <v>6569</v>
      </c>
    </row>
    <row r="2159" spans="1:12" s="1" customFormat="1" ht="90" x14ac:dyDescent="0.2">
      <c r="A2159" s="34" t="s">
        <v>5317</v>
      </c>
      <c r="B2159" s="34"/>
      <c r="C2159" s="35" t="s">
        <v>834</v>
      </c>
      <c r="D2159" s="36" t="s">
        <v>803</v>
      </c>
      <c r="E2159" s="34" t="s">
        <v>1584</v>
      </c>
      <c r="F2159" s="36" t="s">
        <v>98</v>
      </c>
      <c r="G2159" s="35" t="s">
        <v>5318</v>
      </c>
      <c r="H2159" s="34" t="s">
        <v>5318</v>
      </c>
      <c r="I2159" s="36" t="s">
        <v>5319</v>
      </c>
      <c r="J2159" s="37">
        <v>31000</v>
      </c>
      <c r="K2159" s="38">
        <v>1</v>
      </c>
      <c r="L2159" s="39" t="s">
        <v>13225</v>
      </c>
    </row>
    <row r="2160" spans="1:12" s="1" customFormat="1" ht="30" x14ac:dyDescent="0.2">
      <c r="A2160" s="34" t="s">
        <v>5320</v>
      </c>
      <c r="B2160" s="34"/>
      <c r="C2160" s="35" t="s">
        <v>817</v>
      </c>
      <c r="D2160" s="36" t="s">
        <v>807</v>
      </c>
      <c r="E2160" s="34" t="s">
        <v>1584</v>
      </c>
      <c r="F2160" s="36" t="s">
        <v>98</v>
      </c>
      <c r="G2160" s="35" t="s">
        <v>2404</v>
      </c>
      <c r="H2160" s="34" t="s">
        <v>2404</v>
      </c>
      <c r="I2160" s="36" t="s">
        <v>2405</v>
      </c>
      <c r="J2160" s="37">
        <v>201591.6</v>
      </c>
      <c r="K2160" s="38">
        <v>1</v>
      </c>
      <c r="L2160" s="39" t="s">
        <v>13686</v>
      </c>
    </row>
    <row r="2161" spans="1:12" s="1" customFormat="1" ht="45" x14ac:dyDescent="0.2">
      <c r="A2161" s="34" t="s">
        <v>5321</v>
      </c>
      <c r="B2161" s="34"/>
      <c r="C2161" s="35" t="s">
        <v>817</v>
      </c>
      <c r="D2161" s="36" t="s">
        <v>807</v>
      </c>
      <c r="E2161" s="34" t="s">
        <v>1584</v>
      </c>
      <c r="F2161" s="36" t="s">
        <v>98</v>
      </c>
      <c r="G2161" s="35" t="s">
        <v>5322</v>
      </c>
      <c r="H2161" s="34" t="s">
        <v>5322</v>
      </c>
      <c r="I2161" s="36" t="s">
        <v>5323</v>
      </c>
      <c r="J2161" s="37">
        <v>307428</v>
      </c>
      <c r="K2161" s="38">
        <v>1</v>
      </c>
      <c r="L2161" s="39" t="s">
        <v>13687</v>
      </c>
    </row>
    <row r="2162" spans="1:12" s="1" customFormat="1" ht="75" x14ac:dyDescent="0.2">
      <c r="A2162" s="34" t="s">
        <v>5324</v>
      </c>
      <c r="B2162" s="34"/>
      <c r="C2162" s="35" t="s">
        <v>825</v>
      </c>
      <c r="D2162" s="36" t="s">
        <v>805</v>
      </c>
      <c r="E2162" s="34" t="s">
        <v>826</v>
      </c>
      <c r="F2162" s="36" t="s">
        <v>798</v>
      </c>
      <c r="G2162" s="35" t="s">
        <v>5325</v>
      </c>
      <c r="H2162" s="34" t="s">
        <v>5325</v>
      </c>
      <c r="I2162" s="36" t="s">
        <v>5326</v>
      </c>
      <c r="J2162" s="37">
        <v>60595</v>
      </c>
      <c r="K2162" s="38">
        <v>1</v>
      </c>
      <c r="L2162" s="39" t="s">
        <v>17408</v>
      </c>
    </row>
    <row r="2163" spans="1:12" s="1" customFormat="1" ht="75" x14ac:dyDescent="0.2">
      <c r="A2163" s="34" t="s">
        <v>5327</v>
      </c>
      <c r="B2163" s="34"/>
      <c r="C2163" s="35" t="s">
        <v>825</v>
      </c>
      <c r="D2163" s="36" t="s">
        <v>805</v>
      </c>
      <c r="E2163" s="34" t="s">
        <v>826</v>
      </c>
      <c r="F2163" s="36" t="s">
        <v>798</v>
      </c>
      <c r="G2163" s="35" t="s">
        <v>692</v>
      </c>
      <c r="H2163" s="34" t="s">
        <v>5328</v>
      </c>
      <c r="I2163" s="36" t="s">
        <v>693</v>
      </c>
      <c r="J2163" s="37">
        <v>147960</v>
      </c>
      <c r="K2163" s="38">
        <v>1</v>
      </c>
      <c r="L2163" s="39" t="s">
        <v>17409</v>
      </c>
    </row>
    <row r="2164" spans="1:12" s="1" customFormat="1" ht="60" x14ac:dyDescent="0.2">
      <c r="A2164" s="34" t="s">
        <v>5329</v>
      </c>
      <c r="B2164" s="34"/>
      <c r="C2164" s="35" t="s">
        <v>834</v>
      </c>
      <c r="D2164" s="36" t="s">
        <v>803</v>
      </c>
      <c r="E2164" s="34" t="s">
        <v>1584</v>
      </c>
      <c r="F2164" s="36" t="s">
        <v>98</v>
      </c>
      <c r="G2164" s="35" t="s">
        <v>5330</v>
      </c>
      <c r="H2164" s="34" t="s">
        <v>5330</v>
      </c>
      <c r="I2164" s="36" t="s">
        <v>5331</v>
      </c>
      <c r="J2164" s="37">
        <v>12579</v>
      </c>
      <c r="K2164" s="38">
        <v>1</v>
      </c>
      <c r="L2164" s="39" t="s">
        <v>13226</v>
      </c>
    </row>
    <row r="2165" spans="1:12" s="1" customFormat="1" ht="60" x14ac:dyDescent="0.2">
      <c r="A2165" s="34" t="s">
        <v>5332</v>
      </c>
      <c r="B2165" s="34"/>
      <c r="C2165" s="35" t="s">
        <v>817</v>
      </c>
      <c r="D2165" s="36" t="s">
        <v>807</v>
      </c>
      <c r="E2165" s="34" t="s">
        <v>1038</v>
      </c>
      <c r="F2165" s="36" t="s">
        <v>784</v>
      </c>
      <c r="G2165" s="35" t="s">
        <v>3901</v>
      </c>
      <c r="H2165" s="34" t="s">
        <v>3901</v>
      </c>
      <c r="I2165" s="36" t="s">
        <v>3902</v>
      </c>
      <c r="J2165" s="37">
        <v>54000</v>
      </c>
      <c r="K2165" s="38">
        <v>1</v>
      </c>
      <c r="L2165" s="39" t="s">
        <v>18588</v>
      </c>
    </row>
    <row r="2166" spans="1:12" s="1" customFormat="1" ht="75" x14ac:dyDescent="0.2">
      <c r="A2166" s="34" t="s">
        <v>5333</v>
      </c>
      <c r="B2166" s="34"/>
      <c r="C2166" s="35" t="s">
        <v>817</v>
      </c>
      <c r="D2166" s="36" t="s">
        <v>807</v>
      </c>
      <c r="E2166" s="34" t="s">
        <v>1038</v>
      </c>
      <c r="F2166" s="36" t="s">
        <v>784</v>
      </c>
      <c r="G2166" s="35" t="s">
        <v>5334</v>
      </c>
      <c r="H2166" s="34" t="s">
        <v>5335</v>
      </c>
      <c r="I2166" s="36" t="s">
        <v>5336</v>
      </c>
      <c r="J2166" s="37">
        <v>45000</v>
      </c>
      <c r="K2166" s="38">
        <v>1</v>
      </c>
      <c r="L2166" s="39" t="s">
        <v>18589</v>
      </c>
    </row>
    <row r="2167" spans="1:12" s="1" customFormat="1" ht="30" x14ac:dyDescent="0.2">
      <c r="A2167" s="34" t="s">
        <v>5337</v>
      </c>
      <c r="B2167" s="34"/>
      <c r="C2167" s="35" t="s">
        <v>834</v>
      </c>
      <c r="D2167" s="36" t="s">
        <v>803</v>
      </c>
      <c r="E2167" s="34" t="s">
        <v>1006</v>
      </c>
      <c r="F2167" s="36" t="s">
        <v>777</v>
      </c>
      <c r="G2167" s="35" t="s">
        <v>33</v>
      </c>
      <c r="H2167" s="34" t="s">
        <v>33</v>
      </c>
      <c r="I2167" s="36" t="s">
        <v>34</v>
      </c>
      <c r="J2167" s="37">
        <v>150000</v>
      </c>
      <c r="K2167" s="38">
        <v>1</v>
      </c>
      <c r="L2167" s="39"/>
    </row>
    <row r="2168" spans="1:12" s="1" customFormat="1" ht="60" x14ac:dyDescent="0.2">
      <c r="A2168" s="34" t="s">
        <v>5338</v>
      </c>
      <c r="B2168" s="34"/>
      <c r="C2168" s="35" t="s">
        <v>863</v>
      </c>
      <c r="D2168" s="36" t="s">
        <v>806</v>
      </c>
      <c r="E2168" s="34" t="s">
        <v>818</v>
      </c>
      <c r="F2168" s="36" t="s">
        <v>797</v>
      </c>
      <c r="G2168" s="35" t="s">
        <v>53</v>
      </c>
      <c r="H2168" s="34" t="s">
        <v>5339</v>
      </c>
      <c r="I2168" s="36" t="s">
        <v>54</v>
      </c>
      <c r="J2168" s="37">
        <v>1998840</v>
      </c>
      <c r="K2168" s="38">
        <v>1</v>
      </c>
      <c r="L2168" s="39" t="s">
        <v>19798</v>
      </c>
    </row>
    <row r="2169" spans="1:12" s="1" customFormat="1" ht="30" x14ac:dyDescent="0.2">
      <c r="A2169" s="34" t="s">
        <v>5340</v>
      </c>
      <c r="B2169" s="34"/>
      <c r="C2169" s="35" t="s">
        <v>825</v>
      </c>
      <c r="D2169" s="36" t="s">
        <v>805</v>
      </c>
      <c r="E2169" s="34" t="s">
        <v>1584</v>
      </c>
      <c r="F2169" s="36" t="s">
        <v>98</v>
      </c>
      <c r="G2169" s="35" t="s">
        <v>700</v>
      </c>
      <c r="H2169" s="34" t="s">
        <v>5341</v>
      </c>
      <c r="I2169" s="36" t="s">
        <v>701</v>
      </c>
      <c r="J2169" s="37">
        <v>2250000</v>
      </c>
      <c r="K2169" s="38">
        <v>1</v>
      </c>
      <c r="L2169" s="39" t="s">
        <v>13260</v>
      </c>
    </row>
    <row r="2170" spans="1:12" s="1" customFormat="1" ht="30" x14ac:dyDescent="0.2">
      <c r="A2170" s="34" t="s">
        <v>5342</v>
      </c>
      <c r="B2170" s="34"/>
      <c r="C2170" s="35" t="s">
        <v>817</v>
      </c>
      <c r="D2170" s="36" t="s">
        <v>807</v>
      </c>
      <c r="E2170" s="34" t="s">
        <v>1584</v>
      </c>
      <c r="F2170" s="36" t="s">
        <v>98</v>
      </c>
      <c r="G2170" s="35" t="s">
        <v>5343</v>
      </c>
      <c r="H2170" s="34" t="s">
        <v>5343</v>
      </c>
      <c r="I2170" s="36" t="s">
        <v>5344</v>
      </c>
      <c r="J2170" s="37">
        <v>0</v>
      </c>
      <c r="K2170" s="38">
        <v>2</v>
      </c>
      <c r="L2170" s="39" t="s">
        <v>20122</v>
      </c>
    </row>
    <row r="2171" spans="1:12" s="1" customFormat="1" ht="30" x14ac:dyDescent="0.2">
      <c r="A2171" s="34" t="s">
        <v>5345</v>
      </c>
      <c r="B2171" s="34"/>
      <c r="C2171" s="35" t="s">
        <v>817</v>
      </c>
      <c r="D2171" s="36" t="s">
        <v>807</v>
      </c>
      <c r="E2171" s="34" t="s">
        <v>1584</v>
      </c>
      <c r="F2171" s="36" t="s">
        <v>98</v>
      </c>
      <c r="G2171" s="35" t="s">
        <v>5346</v>
      </c>
      <c r="H2171" s="34" t="s">
        <v>5346</v>
      </c>
      <c r="I2171" s="36" t="s">
        <v>5347</v>
      </c>
      <c r="J2171" s="37">
        <v>445200</v>
      </c>
      <c r="K2171" s="38">
        <v>1</v>
      </c>
      <c r="L2171" s="39" t="s">
        <v>20371</v>
      </c>
    </row>
    <row r="2172" spans="1:12" s="1" customFormat="1" ht="60" x14ac:dyDescent="0.2">
      <c r="A2172" s="34" t="s">
        <v>5348</v>
      </c>
      <c r="B2172" s="34"/>
      <c r="C2172" s="35" t="s">
        <v>834</v>
      </c>
      <c r="D2172" s="36" t="s">
        <v>803</v>
      </c>
      <c r="E2172" s="34" t="s">
        <v>1584</v>
      </c>
      <c r="F2172" s="36" t="s">
        <v>98</v>
      </c>
      <c r="G2172" s="35" t="s">
        <v>5349</v>
      </c>
      <c r="H2172" s="34" t="s">
        <v>5349</v>
      </c>
      <c r="I2172" s="36" t="s">
        <v>5350</v>
      </c>
      <c r="J2172" s="37">
        <v>15384</v>
      </c>
      <c r="K2172" s="38">
        <v>1</v>
      </c>
      <c r="L2172" s="39" t="s">
        <v>13227</v>
      </c>
    </row>
    <row r="2173" spans="1:12" s="1" customFormat="1" ht="60" x14ac:dyDescent="0.2">
      <c r="A2173" s="34" t="s">
        <v>5351</v>
      </c>
      <c r="B2173" s="34"/>
      <c r="C2173" s="35" t="s">
        <v>834</v>
      </c>
      <c r="D2173" s="36" t="s">
        <v>803</v>
      </c>
      <c r="E2173" s="34" t="s">
        <v>1584</v>
      </c>
      <c r="F2173" s="36" t="s">
        <v>98</v>
      </c>
      <c r="G2173" s="35" t="s">
        <v>5352</v>
      </c>
      <c r="H2173" s="34" t="s">
        <v>5352</v>
      </c>
      <c r="I2173" s="36" t="s">
        <v>5353</v>
      </c>
      <c r="J2173" s="37">
        <v>15798</v>
      </c>
      <c r="K2173" s="38">
        <v>1</v>
      </c>
      <c r="L2173" s="39" t="s">
        <v>13228</v>
      </c>
    </row>
    <row r="2174" spans="1:12" s="1" customFormat="1" ht="60" x14ac:dyDescent="0.2">
      <c r="A2174" s="34" t="s">
        <v>5354</v>
      </c>
      <c r="B2174" s="34"/>
      <c r="C2174" s="35" t="s">
        <v>825</v>
      </c>
      <c r="D2174" s="36" t="s">
        <v>805</v>
      </c>
      <c r="E2174" s="34" t="s">
        <v>2233</v>
      </c>
      <c r="F2174" s="36" t="s">
        <v>796</v>
      </c>
      <c r="G2174" s="35" t="s">
        <v>5355</v>
      </c>
      <c r="H2174" s="34" t="s">
        <v>5355</v>
      </c>
      <c r="I2174" s="36" t="s">
        <v>5356</v>
      </c>
      <c r="J2174" s="37">
        <v>200000</v>
      </c>
      <c r="K2174" s="38">
        <v>1</v>
      </c>
      <c r="L2174" s="39" t="s">
        <v>17220</v>
      </c>
    </row>
    <row r="2175" spans="1:12" s="1" customFormat="1" ht="30" x14ac:dyDescent="0.2">
      <c r="A2175" s="34" t="s">
        <v>5357</v>
      </c>
      <c r="B2175" s="34"/>
      <c r="C2175" s="35" t="s">
        <v>834</v>
      </c>
      <c r="D2175" s="36" t="s">
        <v>803</v>
      </c>
      <c r="E2175" s="34" t="s">
        <v>2490</v>
      </c>
      <c r="F2175" s="36" t="s">
        <v>783</v>
      </c>
      <c r="G2175" s="35" t="s">
        <v>5358</v>
      </c>
      <c r="H2175" s="34" t="s">
        <v>5358</v>
      </c>
      <c r="I2175" s="36" t="s">
        <v>5359</v>
      </c>
      <c r="J2175" s="37">
        <v>49000</v>
      </c>
      <c r="K2175" s="38">
        <v>1</v>
      </c>
      <c r="L2175" s="39" t="s">
        <v>17676</v>
      </c>
    </row>
    <row r="2176" spans="1:12" s="1" customFormat="1" ht="30" x14ac:dyDescent="0.2">
      <c r="A2176" s="34" t="s">
        <v>5360</v>
      </c>
      <c r="B2176" s="34"/>
      <c r="C2176" s="35" t="s">
        <v>998</v>
      </c>
      <c r="D2176" s="36" t="s">
        <v>809</v>
      </c>
      <c r="E2176" s="34" t="s">
        <v>1516</v>
      </c>
      <c r="F2176" s="36" t="s">
        <v>788</v>
      </c>
      <c r="G2176" s="35" t="s">
        <v>5361</v>
      </c>
      <c r="H2176" s="34" t="s">
        <v>5361</v>
      </c>
      <c r="I2176" s="36" t="s">
        <v>5362</v>
      </c>
      <c r="J2176" s="37">
        <v>5332</v>
      </c>
      <c r="K2176" s="38">
        <v>1</v>
      </c>
      <c r="L2176" s="39" t="s">
        <v>14765</v>
      </c>
    </row>
    <row r="2177" spans="1:12" s="1" customFormat="1" ht="75" x14ac:dyDescent="0.2">
      <c r="A2177" s="34" t="s">
        <v>5363</v>
      </c>
      <c r="B2177" s="34"/>
      <c r="C2177" s="35" t="s">
        <v>825</v>
      </c>
      <c r="D2177" s="36" t="s">
        <v>805</v>
      </c>
      <c r="E2177" s="34" t="s">
        <v>826</v>
      </c>
      <c r="F2177" s="36" t="s">
        <v>798</v>
      </c>
      <c r="G2177" s="35" t="s">
        <v>5364</v>
      </c>
      <c r="H2177" s="34" t="s">
        <v>5364</v>
      </c>
      <c r="I2177" s="36" t="s">
        <v>5365</v>
      </c>
      <c r="J2177" s="37">
        <v>16347.5</v>
      </c>
      <c r="K2177" s="38">
        <v>1</v>
      </c>
      <c r="L2177" s="39" t="s">
        <v>17410</v>
      </c>
    </row>
    <row r="2178" spans="1:12" s="1" customFormat="1" ht="30" x14ac:dyDescent="0.2">
      <c r="A2178" s="34" t="s">
        <v>5366</v>
      </c>
      <c r="B2178" s="34"/>
      <c r="C2178" s="35" t="s">
        <v>998</v>
      </c>
      <c r="D2178" s="36" t="s">
        <v>809</v>
      </c>
      <c r="E2178" s="34" t="s">
        <v>1516</v>
      </c>
      <c r="F2178" s="36" t="s">
        <v>788</v>
      </c>
      <c r="G2178" s="35" t="s">
        <v>5367</v>
      </c>
      <c r="H2178" s="34" t="s">
        <v>5367</v>
      </c>
      <c r="I2178" s="36" t="s">
        <v>5368</v>
      </c>
      <c r="J2178" s="37">
        <v>6000</v>
      </c>
      <c r="K2178" s="38">
        <v>1</v>
      </c>
      <c r="L2178" s="39" t="s">
        <v>14765</v>
      </c>
    </row>
    <row r="2179" spans="1:12" s="1" customFormat="1" ht="30" x14ac:dyDescent="0.2">
      <c r="A2179" s="34" t="s">
        <v>5369</v>
      </c>
      <c r="B2179" s="34"/>
      <c r="C2179" s="35" t="s">
        <v>998</v>
      </c>
      <c r="D2179" s="36" t="s">
        <v>809</v>
      </c>
      <c r="E2179" s="34" t="s">
        <v>1516</v>
      </c>
      <c r="F2179" s="36" t="s">
        <v>788</v>
      </c>
      <c r="G2179" s="35" t="s">
        <v>5370</v>
      </c>
      <c r="H2179" s="34" t="s">
        <v>5370</v>
      </c>
      <c r="I2179" s="36" t="s">
        <v>5371</v>
      </c>
      <c r="J2179" s="37">
        <v>5000</v>
      </c>
      <c r="K2179" s="38">
        <v>1</v>
      </c>
      <c r="L2179" s="39" t="s">
        <v>14766</v>
      </c>
    </row>
    <row r="2180" spans="1:12" s="1" customFormat="1" ht="30" x14ac:dyDescent="0.2">
      <c r="A2180" s="34" t="s">
        <v>5372</v>
      </c>
      <c r="B2180" s="34"/>
      <c r="C2180" s="35" t="s">
        <v>843</v>
      </c>
      <c r="D2180" s="36" t="s">
        <v>804</v>
      </c>
      <c r="E2180" s="34" t="s">
        <v>2322</v>
      </c>
      <c r="F2180" s="36" t="s">
        <v>791</v>
      </c>
      <c r="G2180" s="35" t="s">
        <v>5373</v>
      </c>
      <c r="H2180" s="34" t="s">
        <v>5373</v>
      </c>
      <c r="I2180" s="36" t="s">
        <v>5374</v>
      </c>
      <c r="J2180" s="37">
        <v>3000</v>
      </c>
      <c r="K2180" s="38">
        <v>1</v>
      </c>
      <c r="L2180" s="39" t="s">
        <v>13738</v>
      </c>
    </row>
    <row r="2181" spans="1:12" s="1" customFormat="1" ht="30" x14ac:dyDescent="0.2">
      <c r="A2181" s="34" t="s">
        <v>5375</v>
      </c>
      <c r="B2181" s="34"/>
      <c r="C2181" s="35" t="s">
        <v>843</v>
      </c>
      <c r="D2181" s="36" t="s">
        <v>804</v>
      </c>
      <c r="E2181" s="34" t="s">
        <v>2322</v>
      </c>
      <c r="F2181" s="36" t="s">
        <v>791</v>
      </c>
      <c r="G2181" s="35" t="s">
        <v>5376</v>
      </c>
      <c r="H2181" s="34" t="s">
        <v>5376</v>
      </c>
      <c r="I2181" s="36" t="s">
        <v>5377</v>
      </c>
      <c r="J2181" s="37">
        <v>5400</v>
      </c>
      <c r="K2181" s="38">
        <v>1</v>
      </c>
      <c r="L2181" s="39" t="s">
        <v>13738</v>
      </c>
    </row>
    <row r="2182" spans="1:12" s="1" customFormat="1" ht="30" x14ac:dyDescent="0.2">
      <c r="A2182" s="34" t="s">
        <v>5378</v>
      </c>
      <c r="B2182" s="34"/>
      <c r="C2182" s="35" t="s">
        <v>843</v>
      </c>
      <c r="D2182" s="36" t="s">
        <v>804</v>
      </c>
      <c r="E2182" s="34" t="s">
        <v>2322</v>
      </c>
      <c r="F2182" s="36" t="s">
        <v>791</v>
      </c>
      <c r="G2182" s="35" t="s">
        <v>5379</v>
      </c>
      <c r="H2182" s="34" t="s">
        <v>5379</v>
      </c>
      <c r="I2182" s="36" t="s">
        <v>5380</v>
      </c>
      <c r="J2182" s="37">
        <v>3000</v>
      </c>
      <c r="K2182" s="38">
        <v>1</v>
      </c>
      <c r="L2182" s="39" t="s">
        <v>14334</v>
      </c>
    </row>
    <row r="2183" spans="1:12" s="1" customFormat="1" ht="30" x14ac:dyDescent="0.2">
      <c r="A2183" s="34" t="s">
        <v>5381</v>
      </c>
      <c r="B2183" s="34"/>
      <c r="C2183" s="35" t="s">
        <v>843</v>
      </c>
      <c r="D2183" s="36" t="s">
        <v>804</v>
      </c>
      <c r="E2183" s="34" t="s">
        <v>2322</v>
      </c>
      <c r="F2183" s="36" t="s">
        <v>791</v>
      </c>
      <c r="G2183" s="35" t="s">
        <v>5382</v>
      </c>
      <c r="H2183" s="34" t="s">
        <v>5382</v>
      </c>
      <c r="I2183" s="36" t="s">
        <v>5383</v>
      </c>
      <c r="J2183" s="37">
        <v>3000</v>
      </c>
      <c r="K2183" s="38">
        <v>1</v>
      </c>
      <c r="L2183" s="39" t="s">
        <v>13738</v>
      </c>
    </row>
    <row r="2184" spans="1:12" s="1" customFormat="1" ht="30" x14ac:dyDescent="0.2">
      <c r="A2184" s="34" t="s">
        <v>5384</v>
      </c>
      <c r="B2184" s="34"/>
      <c r="C2184" s="35" t="s">
        <v>843</v>
      </c>
      <c r="D2184" s="36" t="s">
        <v>804</v>
      </c>
      <c r="E2184" s="34" t="s">
        <v>2322</v>
      </c>
      <c r="F2184" s="36" t="s">
        <v>791</v>
      </c>
      <c r="G2184" s="35" t="s">
        <v>5385</v>
      </c>
      <c r="H2184" s="34" t="s">
        <v>5385</v>
      </c>
      <c r="I2184" s="36" t="s">
        <v>5386</v>
      </c>
      <c r="J2184" s="37">
        <v>3000</v>
      </c>
      <c r="K2184" s="38">
        <v>1</v>
      </c>
      <c r="L2184" s="39" t="s">
        <v>13738</v>
      </c>
    </row>
    <row r="2185" spans="1:12" s="1" customFormat="1" ht="30" x14ac:dyDescent="0.2">
      <c r="A2185" s="34" t="s">
        <v>5387</v>
      </c>
      <c r="B2185" s="34"/>
      <c r="C2185" s="35" t="s">
        <v>843</v>
      </c>
      <c r="D2185" s="36" t="s">
        <v>804</v>
      </c>
      <c r="E2185" s="34" t="s">
        <v>2322</v>
      </c>
      <c r="F2185" s="36" t="s">
        <v>791</v>
      </c>
      <c r="G2185" s="35" t="s">
        <v>5388</v>
      </c>
      <c r="H2185" s="34" t="s">
        <v>5388</v>
      </c>
      <c r="I2185" s="36" t="s">
        <v>5389</v>
      </c>
      <c r="J2185" s="37">
        <v>3000</v>
      </c>
      <c r="K2185" s="38">
        <v>1</v>
      </c>
      <c r="L2185" s="39" t="s">
        <v>14335</v>
      </c>
    </row>
    <row r="2186" spans="1:12" s="1" customFormat="1" ht="30" x14ac:dyDescent="0.2">
      <c r="A2186" s="34" t="s">
        <v>5390</v>
      </c>
      <c r="B2186" s="34"/>
      <c r="C2186" s="35" t="s">
        <v>843</v>
      </c>
      <c r="D2186" s="36" t="s">
        <v>804</v>
      </c>
      <c r="E2186" s="34" t="s">
        <v>2322</v>
      </c>
      <c r="F2186" s="36" t="s">
        <v>791</v>
      </c>
      <c r="G2186" s="35" t="s">
        <v>5391</v>
      </c>
      <c r="H2186" s="34" t="s">
        <v>5391</v>
      </c>
      <c r="I2186" s="36" t="s">
        <v>5392</v>
      </c>
      <c r="J2186" s="37">
        <v>3000</v>
      </c>
      <c r="K2186" s="38">
        <v>1</v>
      </c>
      <c r="L2186" s="39" t="s">
        <v>13738</v>
      </c>
    </row>
    <row r="2187" spans="1:12" s="1" customFormat="1" ht="30" x14ac:dyDescent="0.2">
      <c r="A2187" s="34" t="s">
        <v>5393</v>
      </c>
      <c r="B2187" s="34"/>
      <c r="C2187" s="35" t="s">
        <v>843</v>
      </c>
      <c r="D2187" s="36" t="s">
        <v>804</v>
      </c>
      <c r="E2187" s="34" t="s">
        <v>2322</v>
      </c>
      <c r="F2187" s="36" t="s">
        <v>791</v>
      </c>
      <c r="G2187" s="35" t="s">
        <v>5394</v>
      </c>
      <c r="H2187" s="34" t="s">
        <v>5394</v>
      </c>
      <c r="I2187" s="36" t="s">
        <v>5395</v>
      </c>
      <c r="J2187" s="37">
        <v>3000</v>
      </c>
      <c r="K2187" s="38">
        <v>1</v>
      </c>
      <c r="L2187" s="39" t="s">
        <v>13738</v>
      </c>
    </row>
    <row r="2188" spans="1:12" s="1" customFormat="1" ht="30" x14ac:dyDescent="0.2">
      <c r="A2188" s="34" t="s">
        <v>5396</v>
      </c>
      <c r="B2188" s="34"/>
      <c r="C2188" s="35" t="s">
        <v>843</v>
      </c>
      <c r="D2188" s="36" t="s">
        <v>804</v>
      </c>
      <c r="E2188" s="34" t="s">
        <v>2322</v>
      </c>
      <c r="F2188" s="36" t="s">
        <v>791</v>
      </c>
      <c r="G2188" s="35" t="s">
        <v>5397</v>
      </c>
      <c r="H2188" s="34" t="s">
        <v>5397</v>
      </c>
      <c r="I2188" s="36" t="s">
        <v>5398</v>
      </c>
      <c r="J2188" s="37">
        <v>2700</v>
      </c>
      <c r="K2188" s="38">
        <v>1</v>
      </c>
      <c r="L2188" s="39" t="s">
        <v>13738</v>
      </c>
    </row>
    <row r="2189" spans="1:12" s="1" customFormat="1" ht="30" x14ac:dyDescent="0.2">
      <c r="A2189" s="34" t="s">
        <v>5399</v>
      </c>
      <c r="B2189" s="34"/>
      <c r="C2189" s="35" t="s">
        <v>834</v>
      </c>
      <c r="D2189" s="36" t="s">
        <v>803</v>
      </c>
      <c r="E2189" s="34" t="s">
        <v>818</v>
      </c>
      <c r="F2189" s="36" t="s">
        <v>797</v>
      </c>
      <c r="G2189" s="35" t="s">
        <v>5400</v>
      </c>
      <c r="H2189" s="34" t="s">
        <v>5400</v>
      </c>
      <c r="I2189" s="36" t="s">
        <v>5401</v>
      </c>
      <c r="J2189" s="37">
        <v>12800</v>
      </c>
      <c r="K2189" s="38">
        <v>2</v>
      </c>
      <c r="L2189" s="39" t="s">
        <v>7938</v>
      </c>
    </row>
    <row r="2190" spans="1:12" s="1" customFormat="1" ht="30" x14ac:dyDescent="0.2">
      <c r="A2190" s="34" t="s">
        <v>5402</v>
      </c>
      <c r="B2190" s="34"/>
      <c r="C2190" s="35" t="s">
        <v>843</v>
      </c>
      <c r="D2190" s="36" t="s">
        <v>804</v>
      </c>
      <c r="E2190" s="34" t="s">
        <v>2322</v>
      </c>
      <c r="F2190" s="36" t="s">
        <v>791</v>
      </c>
      <c r="G2190" s="35" t="s">
        <v>5403</v>
      </c>
      <c r="H2190" s="34" t="s">
        <v>5403</v>
      </c>
      <c r="I2190" s="36" t="s">
        <v>5404</v>
      </c>
      <c r="J2190" s="37">
        <v>3000</v>
      </c>
      <c r="K2190" s="38">
        <v>1</v>
      </c>
      <c r="L2190" s="39" t="s">
        <v>13738</v>
      </c>
    </row>
    <row r="2191" spans="1:12" s="1" customFormat="1" ht="30" x14ac:dyDescent="0.2">
      <c r="A2191" s="34" t="s">
        <v>5405</v>
      </c>
      <c r="B2191" s="34"/>
      <c r="C2191" s="35" t="s">
        <v>843</v>
      </c>
      <c r="D2191" s="36" t="s">
        <v>804</v>
      </c>
      <c r="E2191" s="34" t="s">
        <v>2322</v>
      </c>
      <c r="F2191" s="36" t="s">
        <v>791</v>
      </c>
      <c r="G2191" s="35" t="s">
        <v>5406</v>
      </c>
      <c r="H2191" s="34" t="s">
        <v>5406</v>
      </c>
      <c r="I2191" s="36" t="s">
        <v>5407</v>
      </c>
      <c r="J2191" s="37">
        <v>3000</v>
      </c>
      <c r="K2191" s="38">
        <v>1</v>
      </c>
      <c r="L2191" s="39" t="s">
        <v>13738</v>
      </c>
    </row>
    <row r="2192" spans="1:12" s="1" customFormat="1" ht="30" x14ac:dyDescent="0.2">
      <c r="A2192" s="34" t="s">
        <v>5408</v>
      </c>
      <c r="B2192" s="34"/>
      <c r="C2192" s="35" t="s">
        <v>843</v>
      </c>
      <c r="D2192" s="36" t="s">
        <v>804</v>
      </c>
      <c r="E2192" s="34" t="s">
        <v>2322</v>
      </c>
      <c r="F2192" s="36" t="s">
        <v>791</v>
      </c>
      <c r="G2192" s="35" t="s">
        <v>5409</v>
      </c>
      <c r="H2192" s="34" t="s">
        <v>5409</v>
      </c>
      <c r="I2192" s="36" t="s">
        <v>5410</v>
      </c>
      <c r="J2192" s="37">
        <v>3000</v>
      </c>
      <c r="K2192" s="38">
        <v>1</v>
      </c>
      <c r="L2192" s="39" t="s">
        <v>13738</v>
      </c>
    </row>
    <row r="2193" spans="1:12" s="1" customFormat="1" ht="30" x14ac:dyDescent="0.2">
      <c r="A2193" s="34" t="s">
        <v>5411</v>
      </c>
      <c r="B2193" s="34"/>
      <c r="C2193" s="35" t="s">
        <v>843</v>
      </c>
      <c r="D2193" s="36" t="s">
        <v>804</v>
      </c>
      <c r="E2193" s="34" t="s">
        <v>2322</v>
      </c>
      <c r="F2193" s="36" t="s">
        <v>791</v>
      </c>
      <c r="G2193" s="35" t="s">
        <v>5412</v>
      </c>
      <c r="H2193" s="34" t="s">
        <v>5412</v>
      </c>
      <c r="I2193" s="36" t="s">
        <v>5413</v>
      </c>
      <c r="J2193" s="37">
        <v>3000</v>
      </c>
      <c r="K2193" s="38">
        <v>1</v>
      </c>
      <c r="L2193" s="39" t="s">
        <v>13738</v>
      </c>
    </row>
    <row r="2194" spans="1:12" s="1" customFormat="1" ht="30" x14ac:dyDescent="0.2">
      <c r="A2194" s="34" t="s">
        <v>5414</v>
      </c>
      <c r="B2194" s="34"/>
      <c r="C2194" s="35" t="s">
        <v>843</v>
      </c>
      <c r="D2194" s="36" t="s">
        <v>804</v>
      </c>
      <c r="E2194" s="34" t="s">
        <v>2322</v>
      </c>
      <c r="F2194" s="36" t="s">
        <v>791</v>
      </c>
      <c r="G2194" s="35" t="s">
        <v>5415</v>
      </c>
      <c r="H2194" s="34" t="s">
        <v>5415</v>
      </c>
      <c r="I2194" s="36" t="s">
        <v>5416</v>
      </c>
      <c r="J2194" s="37">
        <v>3000</v>
      </c>
      <c r="K2194" s="38">
        <v>1</v>
      </c>
      <c r="L2194" s="39" t="s">
        <v>13738</v>
      </c>
    </row>
    <row r="2195" spans="1:12" s="1" customFormat="1" ht="30" x14ac:dyDescent="0.2">
      <c r="A2195" s="34" t="s">
        <v>5417</v>
      </c>
      <c r="B2195" s="34"/>
      <c r="C2195" s="35" t="s">
        <v>843</v>
      </c>
      <c r="D2195" s="36" t="s">
        <v>804</v>
      </c>
      <c r="E2195" s="34" t="s">
        <v>2322</v>
      </c>
      <c r="F2195" s="36" t="s">
        <v>791</v>
      </c>
      <c r="G2195" s="35" t="s">
        <v>5418</v>
      </c>
      <c r="H2195" s="34" t="s">
        <v>5418</v>
      </c>
      <c r="I2195" s="36" t="s">
        <v>5419</v>
      </c>
      <c r="J2195" s="37">
        <v>3000</v>
      </c>
      <c r="K2195" s="38">
        <v>1</v>
      </c>
      <c r="L2195" s="39" t="s">
        <v>13738</v>
      </c>
    </row>
    <row r="2196" spans="1:12" s="1" customFormat="1" ht="30" x14ac:dyDescent="0.2">
      <c r="A2196" s="34" t="s">
        <v>5420</v>
      </c>
      <c r="B2196" s="34"/>
      <c r="C2196" s="35" t="s">
        <v>843</v>
      </c>
      <c r="D2196" s="36" t="s">
        <v>804</v>
      </c>
      <c r="E2196" s="34" t="s">
        <v>2322</v>
      </c>
      <c r="F2196" s="36" t="s">
        <v>791</v>
      </c>
      <c r="G2196" s="35" t="s">
        <v>5421</v>
      </c>
      <c r="H2196" s="34" t="s">
        <v>5421</v>
      </c>
      <c r="I2196" s="36" t="s">
        <v>5422</v>
      </c>
      <c r="J2196" s="37">
        <v>3000</v>
      </c>
      <c r="K2196" s="38">
        <v>1</v>
      </c>
      <c r="L2196" s="39" t="s">
        <v>14338</v>
      </c>
    </row>
    <row r="2197" spans="1:12" s="1" customFormat="1" ht="30" x14ac:dyDescent="0.2">
      <c r="A2197" s="34" t="s">
        <v>5423</v>
      </c>
      <c r="B2197" s="34"/>
      <c r="C2197" s="35" t="s">
        <v>843</v>
      </c>
      <c r="D2197" s="36" t="s">
        <v>804</v>
      </c>
      <c r="E2197" s="34" t="s">
        <v>2322</v>
      </c>
      <c r="F2197" s="36" t="s">
        <v>791</v>
      </c>
      <c r="G2197" s="35" t="s">
        <v>5424</v>
      </c>
      <c r="H2197" s="34" t="s">
        <v>5424</v>
      </c>
      <c r="I2197" s="36" t="s">
        <v>5425</v>
      </c>
      <c r="J2197" s="37">
        <v>3000</v>
      </c>
      <c r="K2197" s="38">
        <v>1</v>
      </c>
      <c r="L2197" s="39" t="s">
        <v>13738</v>
      </c>
    </row>
    <row r="2198" spans="1:12" s="1" customFormat="1" ht="30" x14ac:dyDescent="0.2">
      <c r="A2198" s="34" t="s">
        <v>5426</v>
      </c>
      <c r="B2198" s="34"/>
      <c r="C2198" s="35" t="s">
        <v>843</v>
      </c>
      <c r="D2198" s="36" t="s">
        <v>804</v>
      </c>
      <c r="E2198" s="34" t="s">
        <v>2322</v>
      </c>
      <c r="F2198" s="36" t="s">
        <v>791</v>
      </c>
      <c r="G2198" s="35" t="s">
        <v>5427</v>
      </c>
      <c r="H2198" s="34" t="s">
        <v>5427</v>
      </c>
      <c r="I2198" s="36" t="s">
        <v>5428</v>
      </c>
      <c r="J2198" s="37">
        <v>2400</v>
      </c>
      <c r="K2198" s="38">
        <v>1</v>
      </c>
      <c r="L2198" s="39" t="s">
        <v>13738</v>
      </c>
    </row>
    <row r="2199" spans="1:12" s="1" customFormat="1" ht="30" x14ac:dyDescent="0.2">
      <c r="A2199" s="34" t="s">
        <v>5429</v>
      </c>
      <c r="B2199" s="34"/>
      <c r="C2199" s="35" t="s">
        <v>843</v>
      </c>
      <c r="D2199" s="36" t="s">
        <v>804</v>
      </c>
      <c r="E2199" s="34" t="s">
        <v>2322</v>
      </c>
      <c r="F2199" s="36" t="s">
        <v>791</v>
      </c>
      <c r="G2199" s="35" t="s">
        <v>5430</v>
      </c>
      <c r="H2199" s="34" t="s">
        <v>5430</v>
      </c>
      <c r="I2199" s="36" t="s">
        <v>5431</v>
      </c>
      <c r="J2199" s="37">
        <v>3000</v>
      </c>
      <c r="K2199" s="38">
        <v>1</v>
      </c>
      <c r="L2199" s="39" t="s">
        <v>13738</v>
      </c>
    </row>
    <row r="2200" spans="1:12" s="1" customFormat="1" ht="30" x14ac:dyDescent="0.2">
      <c r="A2200" s="34" t="s">
        <v>5432</v>
      </c>
      <c r="B2200" s="34"/>
      <c r="C2200" s="35" t="s">
        <v>843</v>
      </c>
      <c r="D2200" s="36" t="s">
        <v>804</v>
      </c>
      <c r="E2200" s="34" t="s">
        <v>2322</v>
      </c>
      <c r="F2200" s="36" t="s">
        <v>791</v>
      </c>
      <c r="G2200" s="35" t="s">
        <v>5433</v>
      </c>
      <c r="H2200" s="34" t="s">
        <v>5433</v>
      </c>
      <c r="I2200" s="36" t="s">
        <v>5434</v>
      </c>
      <c r="J2200" s="37">
        <v>3000</v>
      </c>
      <c r="K2200" s="38">
        <v>1</v>
      </c>
      <c r="L2200" s="39" t="s">
        <v>13738</v>
      </c>
    </row>
    <row r="2201" spans="1:12" s="1" customFormat="1" ht="30" x14ac:dyDescent="0.2">
      <c r="A2201" s="34" t="s">
        <v>5435</v>
      </c>
      <c r="B2201" s="34"/>
      <c r="C2201" s="35" t="s">
        <v>843</v>
      </c>
      <c r="D2201" s="36" t="s">
        <v>804</v>
      </c>
      <c r="E2201" s="34" t="s">
        <v>2322</v>
      </c>
      <c r="F2201" s="36" t="s">
        <v>791</v>
      </c>
      <c r="G2201" s="35" t="s">
        <v>5436</v>
      </c>
      <c r="H2201" s="34" t="s">
        <v>5436</v>
      </c>
      <c r="I2201" s="36" t="s">
        <v>5437</v>
      </c>
      <c r="J2201" s="37">
        <v>3000</v>
      </c>
      <c r="K2201" s="38">
        <v>1</v>
      </c>
      <c r="L2201" s="39" t="s">
        <v>13738</v>
      </c>
    </row>
    <row r="2202" spans="1:12" s="1" customFormat="1" ht="30" x14ac:dyDescent="0.2">
      <c r="A2202" s="34" t="s">
        <v>5438</v>
      </c>
      <c r="B2202" s="34"/>
      <c r="C2202" s="35" t="s">
        <v>998</v>
      </c>
      <c r="D2202" s="36" t="s">
        <v>809</v>
      </c>
      <c r="E2202" s="34" t="s">
        <v>2303</v>
      </c>
      <c r="F2202" s="36" t="s">
        <v>801</v>
      </c>
      <c r="G2202" s="35" t="s">
        <v>292</v>
      </c>
      <c r="H2202" s="34" t="s">
        <v>292</v>
      </c>
      <c r="I2202" s="36" t="s">
        <v>293</v>
      </c>
      <c r="J2202" s="37">
        <v>38000</v>
      </c>
      <c r="K2202" s="38">
        <v>1</v>
      </c>
      <c r="L2202" s="39" t="s">
        <v>16927</v>
      </c>
    </row>
    <row r="2203" spans="1:12" s="1" customFormat="1" ht="30" x14ac:dyDescent="0.2">
      <c r="A2203" s="34" t="s">
        <v>5439</v>
      </c>
      <c r="B2203" s="34"/>
      <c r="C2203" s="35" t="s">
        <v>1072</v>
      </c>
      <c r="D2203" s="36" t="s">
        <v>808</v>
      </c>
      <c r="E2203" s="34" t="s">
        <v>1516</v>
      </c>
      <c r="F2203" s="36" t="s">
        <v>788</v>
      </c>
      <c r="G2203" s="35" t="s">
        <v>687</v>
      </c>
      <c r="H2203" s="34" t="s">
        <v>5440</v>
      </c>
      <c r="I2203" s="36" t="s">
        <v>688</v>
      </c>
      <c r="J2203" s="37">
        <v>198000</v>
      </c>
      <c r="K2203" s="38">
        <v>1</v>
      </c>
      <c r="L2203" s="39" t="s">
        <v>14705</v>
      </c>
    </row>
    <row r="2204" spans="1:12" s="1" customFormat="1" ht="75" x14ac:dyDescent="0.2">
      <c r="A2204" s="34" t="s">
        <v>5441</v>
      </c>
      <c r="B2204" s="34"/>
      <c r="C2204" s="35" t="s">
        <v>863</v>
      </c>
      <c r="D2204" s="36" t="s">
        <v>806</v>
      </c>
      <c r="E2204" s="34" t="s">
        <v>2322</v>
      </c>
      <c r="F2204" s="36" t="s">
        <v>791</v>
      </c>
      <c r="G2204" s="35" t="s">
        <v>21</v>
      </c>
      <c r="H2204" s="34" t="s">
        <v>2038</v>
      </c>
      <c r="I2204" s="36" t="s">
        <v>22</v>
      </c>
      <c r="J2204" s="37">
        <v>6243000</v>
      </c>
      <c r="K2204" s="38">
        <v>2</v>
      </c>
      <c r="L2204" s="39" t="s">
        <v>13759</v>
      </c>
    </row>
    <row r="2205" spans="1:12" s="1" customFormat="1" ht="90" x14ac:dyDescent="0.2">
      <c r="A2205" s="34" t="s">
        <v>5442</v>
      </c>
      <c r="B2205" s="34"/>
      <c r="C2205" s="35" t="s">
        <v>843</v>
      </c>
      <c r="D2205" s="36" t="s">
        <v>804</v>
      </c>
      <c r="E2205" s="34" t="s">
        <v>1584</v>
      </c>
      <c r="F2205" s="36" t="s">
        <v>98</v>
      </c>
      <c r="G2205" s="35" t="s">
        <v>346</v>
      </c>
      <c r="H2205" s="34" t="s">
        <v>346</v>
      </c>
      <c r="I2205" s="36" t="s">
        <v>347</v>
      </c>
      <c r="J2205" s="37">
        <v>937263</v>
      </c>
      <c r="K2205" s="38">
        <v>1</v>
      </c>
      <c r="L2205" s="39" t="s">
        <v>13575</v>
      </c>
    </row>
    <row r="2206" spans="1:12" s="1" customFormat="1" ht="30" x14ac:dyDescent="0.2">
      <c r="A2206" s="34" t="s">
        <v>5443</v>
      </c>
      <c r="B2206" s="34"/>
      <c r="C2206" s="35" t="s">
        <v>834</v>
      </c>
      <c r="D2206" s="36" t="s">
        <v>803</v>
      </c>
      <c r="E2206" s="34" t="s">
        <v>818</v>
      </c>
      <c r="F2206" s="36" t="s">
        <v>797</v>
      </c>
      <c r="G2206" s="35" t="s">
        <v>5444</v>
      </c>
      <c r="H2206" s="34" t="s">
        <v>5444</v>
      </c>
      <c r="I2206" s="36" t="s">
        <v>5445</v>
      </c>
      <c r="J2206" s="37">
        <v>49500</v>
      </c>
      <c r="K2206" s="38">
        <v>1</v>
      </c>
      <c r="L2206" s="39" t="s">
        <v>7939</v>
      </c>
    </row>
    <row r="2207" spans="1:12" s="1" customFormat="1" ht="45" x14ac:dyDescent="0.2">
      <c r="A2207" s="34" t="s">
        <v>5446</v>
      </c>
      <c r="B2207" s="34"/>
      <c r="C2207" s="35" t="s">
        <v>825</v>
      </c>
      <c r="D2207" s="36" t="s">
        <v>805</v>
      </c>
      <c r="E2207" s="34" t="s">
        <v>1584</v>
      </c>
      <c r="F2207" s="36" t="s">
        <v>98</v>
      </c>
      <c r="G2207" s="35" t="s">
        <v>520</v>
      </c>
      <c r="H2207" s="34" t="s">
        <v>520</v>
      </c>
      <c r="I2207" s="36" t="s">
        <v>52</v>
      </c>
      <c r="J2207" s="37">
        <v>34914</v>
      </c>
      <c r="K2207" s="38">
        <v>1</v>
      </c>
      <c r="L2207" s="39" t="s">
        <v>13261</v>
      </c>
    </row>
    <row r="2208" spans="1:12" s="1" customFormat="1" ht="75" x14ac:dyDescent="0.2">
      <c r="A2208" s="34" t="s">
        <v>5447</v>
      </c>
      <c r="B2208" s="34"/>
      <c r="C2208" s="35" t="s">
        <v>843</v>
      </c>
      <c r="D2208" s="36" t="s">
        <v>804</v>
      </c>
      <c r="E2208" s="34" t="s">
        <v>1584</v>
      </c>
      <c r="F2208" s="36" t="s">
        <v>98</v>
      </c>
      <c r="G2208" s="35" t="s">
        <v>2481</v>
      </c>
      <c r="H2208" s="34" t="s">
        <v>2481</v>
      </c>
      <c r="I2208" s="36" t="s">
        <v>2482</v>
      </c>
      <c r="J2208" s="37">
        <v>313473</v>
      </c>
      <c r="K2208" s="38">
        <v>1</v>
      </c>
      <c r="L2208" s="39" t="s">
        <v>13576</v>
      </c>
    </row>
    <row r="2209" spans="1:12" s="1" customFormat="1" ht="45" x14ac:dyDescent="0.2">
      <c r="A2209" s="34" t="s">
        <v>5448</v>
      </c>
      <c r="B2209" s="34"/>
      <c r="C2209" s="35" t="s">
        <v>825</v>
      </c>
      <c r="D2209" s="36" t="s">
        <v>805</v>
      </c>
      <c r="E2209" s="34" t="s">
        <v>2503</v>
      </c>
      <c r="F2209" s="36" t="s">
        <v>781</v>
      </c>
      <c r="G2209" s="35" t="s">
        <v>5449</v>
      </c>
      <c r="H2209" s="34" t="s">
        <v>5449</v>
      </c>
      <c r="I2209" s="36" t="s">
        <v>5450</v>
      </c>
      <c r="J2209" s="37">
        <v>56000</v>
      </c>
      <c r="K2209" s="38">
        <v>1</v>
      </c>
      <c r="L2209" s="39" t="s">
        <v>8813</v>
      </c>
    </row>
    <row r="2210" spans="1:12" s="1" customFormat="1" ht="90" x14ac:dyDescent="0.2">
      <c r="A2210" s="34" t="s">
        <v>5451</v>
      </c>
      <c r="B2210" s="34"/>
      <c r="C2210" s="35" t="s">
        <v>863</v>
      </c>
      <c r="D2210" s="36" t="s">
        <v>806</v>
      </c>
      <c r="E2210" s="34" t="s">
        <v>2503</v>
      </c>
      <c r="F2210" s="36" t="s">
        <v>781</v>
      </c>
      <c r="G2210" s="35" t="s">
        <v>550</v>
      </c>
      <c r="H2210" s="34" t="s">
        <v>5276</v>
      </c>
      <c r="I2210" s="36" t="s">
        <v>551</v>
      </c>
      <c r="J2210" s="37">
        <v>148300</v>
      </c>
      <c r="K2210" s="38">
        <v>1</v>
      </c>
      <c r="L2210" s="39" t="s">
        <v>8798</v>
      </c>
    </row>
    <row r="2211" spans="1:12" s="1" customFormat="1" ht="45" x14ac:dyDescent="0.2">
      <c r="A2211" s="34" t="s">
        <v>5452</v>
      </c>
      <c r="B2211" s="34"/>
      <c r="C2211" s="35" t="s">
        <v>825</v>
      </c>
      <c r="D2211" s="36" t="s">
        <v>805</v>
      </c>
      <c r="E2211" s="34" t="s">
        <v>2503</v>
      </c>
      <c r="F2211" s="36" t="s">
        <v>781</v>
      </c>
      <c r="G2211" s="35" t="s">
        <v>5453</v>
      </c>
      <c r="H2211" s="34" t="s">
        <v>5454</v>
      </c>
      <c r="I2211" s="36" t="s">
        <v>5455</v>
      </c>
      <c r="J2211" s="37">
        <v>50000</v>
      </c>
      <c r="K2211" s="38">
        <v>1</v>
      </c>
      <c r="L2211" s="39" t="s">
        <v>8814</v>
      </c>
    </row>
    <row r="2212" spans="1:12" s="1" customFormat="1" ht="90" x14ac:dyDescent="0.2">
      <c r="A2212" s="34" t="s">
        <v>5456</v>
      </c>
      <c r="B2212" s="34"/>
      <c r="C2212" s="35" t="s">
        <v>843</v>
      </c>
      <c r="D2212" s="36" t="s">
        <v>804</v>
      </c>
      <c r="E2212" s="34" t="s">
        <v>1584</v>
      </c>
      <c r="F2212" s="36" t="s">
        <v>98</v>
      </c>
      <c r="G2212" s="35" t="s">
        <v>5457</v>
      </c>
      <c r="H2212" s="34" t="s">
        <v>5457</v>
      </c>
      <c r="I2212" s="36" t="s">
        <v>5458</v>
      </c>
      <c r="J2212" s="37">
        <v>149832</v>
      </c>
      <c r="K2212" s="38">
        <v>1</v>
      </c>
      <c r="L2212" s="39" t="s">
        <v>13651</v>
      </c>
    </row>
    <row r="2213" spans="1:12" s="1" customFormat="1" ht="75" x14ac:dyDescent="0.2">
      <c r="A2213" s="34" t="s">
        <v>5459</v>
      </c>
      <c r="B2213" s="34"/>
      <c r="C2213" s="35" t="s">
        <v>817</v>
      </c>
      <c r="D2213" s="36" t="s">
        <v>807</v>
      </c>
      <c r="E2213" s="34" t="s">
        <v>1038</v>
      </c>
      <c r="F2213" s="36" t="s">
        <v>784</v>
      </c>
      <c r="G2213" s="35" t="s">
        <v>1184</v>
      </c>
      <c r="H2213" s="34" t="s">
        <v>1184</v>
      </c>
      <c r="I2213" s="36" t="s">
        <v>1185</v>
      </c>
      <c r="J2213" s="37">
        <v>78000</v>
      </c>
      <c r="K2213" s="38">
        <v>1</v>
      </c>
      <c r="L2213" s="39" t="s">
        <v>18590</v>
      </c>
    </row>
    <row r="2214" spans="1:12" s="1" customFormat="1" ht="75" x14ac:dyDescent="0.2">
      <c r="A2214" s="34" t="s">
        <v>5460</v>
      </c>
      <c r="B2214" s="34"/>
      <c r="C2214" s="35" t="s">
        <v>825</v>
      </c>
      <c r="D2214" s="36" t="s">
        <v>805</v>
      </c>
      <c r="E2214" s="34" t="s">
        <v>1584</v>
      </c>
      <c r="F2214" s="36" t="s">
        <v>98</v>
      </c>
      <c r="G2214" s="35" t="s">
        <v>37</v>
      </c>
      <c r="H2214" s="34" t="s">
        <v>5461</v>
      </c>
      <c r="I2214" s="36" t="s">
        <v>38</v>
      </c>
      <c r="J2214" s="37">
        <v>319364</v>
      </c>
      <c r="K2214" s="38">
        <v>1</v>
      </c>
      <c r="L2214" s="39" t="s">
        <v>13262</v>
      </c>
    </row>
    <row r="2215" spans="1:12" s="1" customFormat="1" ht="180" x14ac:dyDescent="0.2">
      <c r="A2215" s="34" t="s">
        <v>5462</v>
      </c>
      <c r="B2215" s="34"/>
      <c r="C2215" s="35" t="s">
        <v>843</v>
      </c>
      <c r="D2215" s="36" t="s">
        <v>804</v>
      </c>
      <c r="E2215" s="34" t="s">
        <v>1584</v>
      </c>
      <c r="F2215" s="36" t="s">
        <v>98</v>
      </c>
      <c r="G2215" s="35" t="s">
        <v>5463</v>
      </c>
      <c r="H2215" s="34" t="s">
        <v>5463</v>
      </c>
      <c r="I2215" s="36" t="s">
        <v>5464</v>
      </c>
      <c r="J2215" s="37">
        <v>23040</v>
      </c>
      <c r="K2215" s="38">
        <v>1</v>
      </c>
      <c r="L2215" s="39" t="s">
        <v>13577</v>
      </c>
    </row>
    <row r="2216" spans="1:12" s="1" customFormat="1" ht="30" x14ac:dyDescent="0.2">
      <c r="A2216" s="34" t="s">
        <v>5465</v>
      </c>
      <c r="B2216" s="34"/>
      <c r="C2216" s="35" t="s">
        <v>834</v>
      </c>
      <c r="D2216" s="36" t="s">
        <v>803</v>
      </c>
      <c r="E2216" s="34" t="s">
        <v>1516</v>
      </c>
      <c r="F2216" s="36" t="s">
        <v>788</v>
      </c>
      <c r="G2216" s="35" t="s">
        <v>5466</v>
      </c>
      <c r="H2216" s="34" t="s">
        <v>5466</v>
      </c>
      <c r="I2216" s="36" t="s">
        <v>5467</v>
      </c>
      <c r="J2216" s="37">
        <v>40000</v>
      </c>
      <c r="K2216" s="38">
        <v>1</v>
      </c>
      <c r="L2216" s="39" t="s">
        <v>14681</v>
      </c>
    </row>
    <row r="2217" spans="1:12" s="1" customFormat="1" ht="240" x14ac:dyDescent="0.2">
      <c r="A2217" s="34" t="s">
        <v>5468</v>
      </c>
      <c r="B2217" s="34"/>
      <c r="C2217" s="35" t="s">
        <v>843</v>
      </c>
      <c r="D2217" s="36" t="s">
        <v>804</v>
      </c>
      <c r="E2217" s="34" t="s">
        <v>1584</v>
      </c>
      <c r="F2217" s="36" t="s">
        <v>98</v>
      </c>
      <c r="G2217" s="35" t="s">
        <v>23</v>
      </c>
      <c r="H2217" s="34" t="s">
        <v>23</v>
      </c>
      <c r="I2217" s="36" t="s">
        <v>24</v>
      </c>
      <c r="J2217" s="37">
        <v>60000000</v>
      </c>
      <c r="K2217" s="38">
        <v>1</v>
      </c>
      <c r="L2217" s="39" t="s">
        <v>13452</v>
      </c>
    </row>
    <row r="2218" spans="1:12" s="1" customFormat="1" ht="180" x14ac:dyDescent="0.2">
      <c r="A2218" s="34" t="s">
        <v>5469</v>
      </c>
      <c r="B2218" s="34"/>
      <c r="C2218" s="35" t="s">
        <v>843</v>
      </c>
      <c r="D2218" s="36" t="s">
        <v>804</v>
      </c>
      <c r="E2218" s="34" t="s">
        <v>1584</v>
      </c>
      <c r="F2218" s="36" t="s">
        <v>98</v>
      </c>
      <c r="G2218" s="35" t="s">
        <v>3429</v>
      </c>
      <c r="H2218" s="34" t="s">
        <v>3429</v>
      </c>
      <c r="I2218" s="36" t="s">
        <v>3430</v>
      </c>
      <c r="J2218" s="37">
        <v>214113</v>
      </c>
      <c r="K2218" s="38">
        <v>1</v>
      </c>
      <c r="L2218" s="39" t="s">
        <v>13578</v>
      </c>
    </row>
    <row r="2219" spans="1:12" s="1" customFormat="1" ht="45" x14ac:dyDescent="0.2">
      <c r="A2219" s="34" t="s">
        <v>5470</v>
      </c>
      <c r="B2219" s="34"/>
      <c r="C2219" s="35" t="s">
        <v>817</v>
      </c>
      <c r="D2219" s="36" t="s">
        <v>807</v>
      </c>
      <c r="E2219" s="34" t="s">
        <v>818</v>
      </c>
      <c r="F2219" s="36" t="s">
        <v>797</v>
      </c>
      <c r="G2219" s="35" t="s">
        <v>4029</v>
      </c>
      <c r="H2219" s="34" t="s">
        <v>4030</v>
      </c>
      <c r="I2219" s="36" t="s">
        <v>4031</v>
      </c>
      <c r="J2219" s="37">
        <v>29011</v>
      </c>
      <c r="K2219" s="38">
        <v>1</v>
      </c>
      <c r="L2219" s="39" t="s">
        <v>7874</v>
      </c>
    </row>
    <row r="2220" spans="1:12" s="1" customFormat="1" ht="30" x14ac:dyDescent="0.2">
      <c r="A2220" s="34" t="s">
        <v>5471</v>
      </c>
      <c r="B2220" s="34"/>
      <c r="C2220" s="35" t="s">
        <v>817</v>
      </c>
      <c r="D2220" s="36" t="s">
        <v>807</v>
      </c>
      <c r="E2220" s="34" t="s">
        <v>818</v>
      </c>
      <c r="F2220" s="36" t="s">
        <v>797</v>
      </c>
      <c r="G2220" s="35" t="s">
        <v>160</v>
      </c>
      <c r="H2220" s="34" t="s">
        <v>160</v>
      </c>
      <c r="I2220" s="36" t="s">
        <v>161</v>
      </c>
      <c r="J2220" s="37">
        <v>1948164</v>
      </c>
      <c r="K2220" s="38">
        <v>1</v>
      </c>
      <c r="L2220" s="39" t="s">
        <v>7467</v>
      </c>
    </row>
    <row r="2221" spans="1:12" s="1" customFormat="1" ht="120" x14ac:dyDescent="0.2">
      <c r="A2221" s="34" t="s">
        <v>5472</v>
      </c>
      <c r="B2221" s="34"/>
      <c r="C2221" s="35" t="s">
        <v>1072</v>
      </c>
      <c r="D2221" s="36" t="s">
        <v>808</v>
      </c>
      <c r="E2221" s="34" t="s">
        <v>1516</v>
      </c>
      <c r="F2221" s="36" t="s">
        <v>788</v>
      </c>
      <c r="G2221" s="35" t="s">
        <v>742</v>
      </c>
      <c r="H2221" s="34" t="s">
        <v>742</v>
      </c>
      <c r="I2221" s="36" t="s">
        <v>743</v>
      </c>
      <c r="J2221" s="37">
        <v>50000</v>
      </c>
      <c r="K2221" s="38">
        <v>1</v>
      </c>
      <c r="L2221" s="39" t="s">
        <v>15097</v>
      </c>
    </row>
    <row r="2222" spans="1:12" s="1" customFormat="1" ht="120" x14ac:dyDescent="0.2">
      <c r="A2222" s="34" t="s">
        <v>5473</v>
      </c>
      <c r="B2222" s="34"/>
      <c r="C2222" s="35" t="s">
        <v>1072</v>
      </c>
      <c r="D2222" s="36" t="s">
        <v>808</v>
      </c>
      <c r="E2222" s="34" t="s">
        <v>1516</v>
      </c>
      <c r="F2222" s="36" t="s">
        <v>788</v>
      </c>
      <c r="G2222" s="35" t="s">
        <v>2128</v>
      </c>
      <c r="H2222" s="34" t="s">
        <v>2128</v>
      </c>
      <c r="I2222" s="36" t="s">
        <v>2129</v>
      </c>
      <c r="J2222" s="37">
        <v>50000</v>
      </c>
      <c r="K2222" s="38">
        <v>1</v>
      </c>
      <c r="L2222" s="39" t="s">
        <v>15097</v>
      </c>
    </row>
    <row r="2223" spans="1:12" s="1" customFormat="1" ht="60" x14ac:dyDescent="0.2">
      <c r="A2223" s="34" t="s">
        <v>5474</v>
      </c>
      <c r="B2223" s="34"/>
      <c r="C2223" s="35" t="s">
        <v>817</v>
      </c>
      <c r="D2223" s="36" t="s">
        <v>807</v>
      </c>
      <c r="E2223" s="34" t="s">
        <v>1584</v>
      </c>
      <c r="F2223" s="36" t="s">
        <v>98</v>
      </c>
      <c r="G2223" s="35" t="s">
        <v>5475</v>
      </c>
      <c r="H2223" s="34" t="s">
        <v>5475</v>
      </c>
      <c r="I2223" s="36" t="s">
        <v>5476</v>
      </c>
      <c r="J2223" s="37">
        <v>31620</v>
      </c>
      <c r="K2223" s="38">
        <v>1</v>
      </c>
      <c r="L2223" s="39" t="s">
        <v>13414</v>
      </c>
    </row>
    <row r="2224" spans="1:12" s="1" customFormat="1" ht="105" x14ac:dyDescent="0.2">
      <c r="A2224" s="34" t="s">
        <v>5477</v>
      </c>
      <c r="B2224" s="34"/>
      <c r="C2224" s="35" t="s">
        <v>843</v>
      </c>
      <c r="D2224" s="36" t="s">
        <v>804</v>
      </c>
      <c r="E2224" s="34" t="s">
        <v>1516</v>
      </c>
      <c r="F2224" s="36" t="s">
        <v>788</v>
      </c>
      <c r="G2224" s="35" t="s">
        <v>5478</v>
      </c>
      <c r="H2224" s="34" t="s">
        <v>5478</v>
      </c>
      <c r="I2224" s="36" t="s">
        <v>5479</v>
      </c>
      <c r="J2224" s="37">
        <v>50000</v>
      </c>
      <c r="K2224" s="38">
        <v>1</v>
      </c>
      <c r="L2224" s="39" t="s">
        <v>15108</v>
      </c>
    </row>
    <row r="2225" spans="1:12" s="1" customFormat="1" ht="45" x14ac:dyDescent="0.2">
      <c r="A2225" s="34" t="s">
        <v>5480</v>
      </c>
      <c r="B2225" s="34"/>
      <c r="C2225" s="35" t="s">
        <v>817</v>
      </c>
      <c r="D2225" s="36" t="s">
        <v>807</v>
      </c>
      <c r="E2225" s="34" t="s">
        <v>818</v>
      </c>
      <c r="F2225" s="36" t="s">
        <v>797</v>
      </c>
      <c r="G2225" s="35" t="s">
        <v>5481</v>
      </c>
      <c r="H2225" s="34" t="s">
        <v>5481</v>
      </c>
      <c r="I2225" s="36" t="s">
        <v>5482</v>
      </c>
      <c r="J2225" s="37">
        <v>27227</v>
      </c>
      <c r="K2225" s="38">
        <v>1</v>
      </c>
      <c r="L2225" s="39" t="s">
        <v>7875</v>
      </c>
    </row>
    <row r="2226" spans="1:12" s="1" customFormat="1" ht="120" x14ac:dyDescent="0.2">
      <c r="A2226" s="34" t="s">
        <v>5483</v>
      </c>
      <c r="B2226" s="34"/>
      <c r="C2226" s="35" t="s">
        <v>1072</v>
      </c>
      <c r="D2226" s="36" t="s">
        <v>808</v>
      </c>
      <c r="E2226" s="34" t="s">
        <v>1516</v>
      </c>
      <c r="F2226" s="36" t="s">
        <v>788</v>
      </c>
      <c r="G2226" s="35" t="s">
        <v>774</v>
      </c>
      <c r="H2226" s="34" t="s">
        <v>774</v>
      </c>
      <c r="I2226" s="36" t="s">
        <v>775</v>
      </c>
      <c r="J2226" s="37">
        <v>50000</v>
      </c>
      <c r="K2226" s="38">
        <v>1</v>
      </c>
      <c r="L2226" s="39" t="s">
        <v>15097</v>
      </c>
    </row>
    <row r="2227" spans="1:12" s="1" customFormat="1" ht="45" x14ac:dyDescent="0.2">
      <c r="A2227" s="34" t="s">
        <v>5484</v>
      </c>
      <c r="B2227" s="34"/>
      <c r="C2227" s="35" t="s">
        <v>834</v>
      </c>
      <c r="D2227" s="36" t="s">
        <v>803</v>
      </c>
      <c r="E2227" s="34" t="s">
        <v>1584</v>
      </c>
      <c r="F2227" s="36" t="s">
        <v>98</v>
      </c>
      <c r="G2227" s="35" t="s">
        <v>3455</v>
      </c>
      <c r="H2227" s="34" t="s">
        <v>3455</v>
      </c>
      <c r="I2227" s="36" t="s">
        <v>3456</v>
      </c>
      <c r="J2227" s="37">
        <v>49900</v>
      </c>
      <c r="K2227" s="38">
        <v>1</v>
      </c>
      <c r="L2227" s="39" t="s">
        <v>11407</v>
      </c>
    </row>
    <row r="2228" spans="1:12" s="1" customFormat="1" ht="30" x14ac:dyDescent="0.2">
      <c r="A2228" s="34" t="s">
        <v>5485</v>
      </c>
      <c r="B2228" s="34"/>
      <c r="C2228" s="35" t="s">
        <v>843</v>
      </c>
      <c r="D2228" s="36" t="s">
        <v>804</v>
      </c>
      <c r="E2228" s="34" t="s">
        <v>2322</v>
      </c>
      <c r="F2228" s="36" t="s">
        <v>791</v>
      </c>
      <c r="G2228" s="35" t="s">
        <v>5486</v>
      </c>
      <c r="H2228" s="34" t="s">
        <v>5486</v>
      </c>
      <c r="I2228" s="36" t="s">
        <v>5487</v>
      </c>
      <c r="J2228" s="37">
        <v>3000</v>
      </c>
      <c r="K2228" s="38">
        <v>1</v>
      </c>
      <c r="L2228" s="39" t="s">
        <v>14341</v>
      </c>
    </row>
    <row r="2229" spans="1:12" s="1" customFormat="1" ht="105" x14ac:dyDescent="0.2">
      <c r="A2229" s="34" t="s">
        <v>5488</v>
      </c>
      <c r="B2229" s="34"/>
      <c r="C2229" s="35" t="s">
        <v>817</v>
      </c>
      <c r="D2229" s="36" t="s">
        <v>807</v>
      </c>
      <c r="E2229" s="34" t="s">
        <v>818</v>
      </c>
      <c r="F2229" s="36" t="s">
        <v>797</v>
      </c>
      <c r="G2229" s="35" t="s">
        <v>4463</v>
      </c>
      <c r="H2229" s="34" t="s">
        <v>4464</v>
      </c>
      <c r="I2229" s="36" t="s">
        <v>4465</v>
      </c>
      <c r="J2229" s="37">
        <v>6000</v>
      </c>
      <c r="K2229" s="38">
        <v>1</v>
      </c>
      <c r="L2229" s="39" t="s">
        <v>6570</v>
      </c>
    </row>
    <row r="2230" spans="1:12" s="1" customFormat="1" ht="90" x14ac:dyDescent="0.2">
      <c r="A2230" s="34" t="s">
        <v>5489</v>
      </c>
      <c r="B2230" s="34"/>
      <c r="C2230" s="35" t="s">
        <v>834</v>
      </c>
      <c r="D2230" s="36" t="s">
        <v>803</v>
      </c>
      <c r="E2230" s="34" t="s">
        <v>1038</v>
      </c>
      <c r="F2230" s="36" t="s">
        <v>784</v>
      </c>
      <c r="G2230" s="35" t="s">
        <v>55</v>
      </c>
      <c r="H2230" s="34" t="s">
        <v>55</v>
      </c>
      <c r="I2230" s="36" t="s">
        <v>56</v>
      </c>
      <c r="J2230" s="37">
        <v>3919856</v>
      </c>
      <c r="K2230" s="38">
        <v>1</v>
      </c>
      <c r="L2230" s="39" t="s">
        <v>18554</v>
      </c>
    </row>
    <row r="2231" spans="1:12" s="1" customFormat="1" ht="90" x14ac:dyDescent="0.2">
      <c r="A2231" s="34" t="s">
        <v>5490</v>
      </c>
      <c r="B2231" s="34"/>
      <c r="C2231" s="35" t="s">
        <v>843</v>
      </c>
      <c r="D2231" s="36" t="s">
        <v>804</v>
      </c>
      <c r="E2231" s="34" t="s">
        <v>1584</v>
      </c>
      <c r="F2231" s="36" t="s">
        <v>98</v>
      </c>
      <c r="G2231" s="35" t="s">
        <v>47</v>
      </c>
      <c r="H2231" s="34" t="s">
        <v>47</v>
      </c>
      <c r="I2231" s="36" t="s">
        <v>48</v>
      </c>
      <c r="J2231" s="37">
        <v>1440558</v>
      </c>
      <c r="K2231" s="38">
        <v>1</v>
      </c>
      <c r="L2231" s="39" t="s">
        <v>13579</v>
      </c>
    </row>
    <row r="2232" spans="1:12" s="1" customFormat="1" ht="30" x14ac:dyDescent="0.2">
      <c r="A2232" s="34" t="s">
        <v>5491</v>
      </c>
      <c r="B2232" s="34"/>
      <c r="C2232" s="35" t="s">
        <v>834</v>
      </c>
      <c r="D2232" s="36" t="s">
        <v>803</v>
      </c>
      <c r="E2232" s="34" t="s">
        <v>1584</v>
      </c>
      <c r="F2232" s="36" t="s">
        <v>98</v>
      </c>
      <c r="G2232" s="35" t="s">
        <v>835</v>
      </c>
      <c r="H2232" s="34" t="s">
        <v>835</v>
      </c>
      <c r="I2232" s="36" t="s">
        <v>836</v>
      </c>
      <c r="J2232" s="37">
        <v>275241</v>
      </c>
      <c r="K2232" s="38">
        <v>1</v>
      </c>
      <c r="L2232" s="39" t="s">
        <v>11920</v>
      </c>
    </row>
    <row r="2233" spans="1:12" s="1" customFormat="1" ht="120" x14ac:dyDescent="0.2">
      <c r="A2233" s="34" t="s">
        <v>5492</v>
      </c>
      <c r="B2233" s="34"/>
      <c r="C2233" s="35" t="s">
        <v>843</v>
      </c>
      <c r="D2233" s="36" t="s">
        <v>804</v>
      </c>
      <c r="E2233" s="34" t="s">
        <v>1584</v>
      </c>
      <c r="F2233" s="36" t="s">
        <v>98</v>
      </c>
      <c r="G2233" s="35" t="s">
        <v>47</v>
      </c>
      <c r="H2233" s="34" t="s">
        <v>47</v>
      </c>
      <c r="I2233" s="36" t="s">
        <v>48</v>
      </c>
      <c r="J2233" s="37">
        <v>1424067</v>
      </c>
      <c r="K2233" s="38">
        <v>1</v>
      </c>
      <c r="L2233" s="39" t="s">
        <v>13580</v>
      </c>
    </row>
    <row r="2234" spans="1:12" s="1" customFormat="1" ht="75" x14ac:dyDescent="0.2">
      <c r="A2234" s="34" t="s">
        <v>5493</v>
      </c>
      <c r="B2234" s="34"/>
      <c r="C2234" s="35" t="s">
        <v>825</v>
      </c>
      <c r="D2234" s="36" t="s">
        <v>805</v>
      </c>
      <c r="E2234" s="34" t="s">
        <v>1584</v>
      </c>
      <c r="F2234" s="36" t="s">
        <v>98</v>
      </c>
      <c r="G2234" s="35" t="s">
        <v>79</v>
      </c>
      <c r="H2234" s="34" t="s">
        <v>79</v>
      </c>
      <c r="I2234" s="36" t="s">
        <v>80</v>
      </c>
      <c r="J2234" s="37">
        <v>7153223</v>
      </c>
      <c r="K2234" s="38">
        <v>1</v>
      </c>
      <c r="L2234" s="39" t="s">
        <v>11332</v>
      </c>
    </row>
    <row r="2235" spans="1:12" s="1" customFormat="1" ht="45" x14ac:dyDescent="0.2">
      <c r="A2235" s="34" t="s">
        <v>5494</v>
      </c>
      <c r="B2235" s="34"/>
      <c r="C2235" s="35" t="s">
        <v>817</v>
      </c>
      <c r="D2235" s="36" t="s">
        <v>807</v>
      </c>
      <c r="E2235" s="34" t="s">
        <v>818</v>
      </c>
      <c r="F2235" s="36" t="s">
        <v>797</v>
      </c>
      <c r="G2235" s="35" t="s">
        <v>174</v>
      </c>
      <c r="H2235" s="34" t="s">
        <v>174</v>
      </c>
      <c r="I2235" s="36" t="s">
        <v>175</v>
      </c>
      <c r="J2235" s="37">
        <v>500000</v>
      </c>
      <c r="K2235" s="38">
        <v>1</v>
      </c>
      <c r="L2235" s="39" t="s">
        <v>6571</v>
      </c>
    </row>
    <row r="2236" spans="1:12" s="1" customFormat="1" ht="120" x14ac:dyDescent="0.2">
      <c r="A2236" s="34" t="s">
        <v>5495</v>
      </c>
      <c r="B2236" s="34"/>
      <c r="C2236" s="35" t="s">
        <v>843</v>
      </c>
      <c r="D2236" s="36" t="s">
        <v>804</v>
      </c>
      <c r="E2236" s="34" t="s">
        <v>1584</v>
      </c>
      <c r="F2236" s="36" t="s">
        <v>98</v>
      </c>
      <c r="G2236" s="35" t="s">
        <v>2487</v>
      </c>
      <c r="H2236" s="34" t="s">
        <v>2487</v>
      </c>
      <c r="I2236" s="36" t="s">
        <v>2488</v>
      </c>
      <c r="J2236" s="37">
        <v>233508</v>
      </c>
      <c r="K2236" s="38">
        <v>1</v>
      </c>
      <c r="L2236" s="39" t="s">
        <v>13581</v>
      </c>
    </row>
    <row r="2237" spans="1:12" s="1" customFormat="1" ht="45" x14ac:dyDescent="0.2">
      <c r="A2237" s="34" t="s">
        <v>5496</v>
      </c>
      <c r="B2237" s="34"/>
      <c r="C2237" s="35" t="s">
        <v>825</v>
      </c>
      <c r="D2237" s="36" t="s">
        <v>805</v>
      </c>
      <c r="E2237" s="34" t="s">
        <v>818</v>
      </c>
      <c r="F2237" s="36" t="s">
        <v>797</v>
      </c>
      <c r="G2237" s="35" t="s">
        <v>37</v>
      </c>
      <c r="H2237" s="34" t="s">
        <v>2518</v>
      </c>
      <c r="I2237" s="36" t="s">
        <v>38</v>
      </c>
      <c r="J2237" s="37">
        <v>668838</v>
      </c>
      <c r="K2237" s="38">
        <v>1</v>
      </c>
      <c r="L2237" s="39" t="s">
        <v>19961</v>
      </c>
    </row>
    <row r="2238" spans="1:12" s="1" customFormat="1" ht="60" x14ac:dyDescent="0.2">
      <c r="A2238" s="34" t="s">
        <v>5497</v>
      </c>
      <c r="B2238" s="34"/>
      <c r="C2238" s="35" t="s">
        <v>863</v>
      </c>
      <c r="D2238" s="36" t="s">
        <v>806</v>
      </c>
      <c r="E2238" s="34" t="s">
        <v>818</v>
      </c>
      <c r="F2238" s="36" t="s">
        <v>797</v>
      </c>
      <c r="G2238" s="35" t="s">
        <v>97</v>
      </c>
      <c r="H2238" s="34" t="s">
        <v>5498</v>
      </c>
      <c r="I2238" s="36" t="s">
        <v>98</v>
      </c>
      <c r="J2238" s="37">
        <v>2775900.67</v>
      </c>
      <c r="K2238" s="38">
        <v>1</v>
      </c>
      <c r="L2238" s="39" t="s">
        <v>6192</v>
      </c>
    </row>
    <row r="2239" spans="1:12" s="1" customFormat="1" ht="195" x14ac:dyDescent="0.2">
      <c r="A2239" s="34" t="s">
        <v>5499</v>
      </c>
      <c r="B2239" s="34"/>
      <c r="C2239" s="35" t="s">
        <v>843</v>
      </c>
      <c r="D2239" s="36" t="s">
        <v>804</v>
      </c>
      <c r="E2239" s="34" t="s">
        <v>1584</v>
      </c>
      <c r="F2239" s="36" t="s">
        <v>98</v>
      </c>
      <c r="G2239" s="35" t="s">
        <v>2628</v>
      </c>
      <c r="H2239" s="34" t="s">
        <v>2628</v>
      </c>
      <c r="I2239" s="36" t="s">
        <v>2629</v>
      </c>
      <c r="J2239" s="37">
        <v>161316</v>
      </c>
      <c r="K2239" s="38">
        <v>1</v>
      </c>
      <c r="L2239" s="39" t="s">
        <v>13582</v>
      </c>
    </row>
    <row r="2240" spans="1:12" s="1" customFormat="1" ht="45" x14ac:dyDescent="0.2">
      <c r="A2240" s="34" t="s">
        <v>5500</v>
      </c>
      <c r="B2240" s="34"/>
      <c r="C2240" s="35" t="s">
        <v>817</v>
      </c>
      <c r="D2240" s="36" t="s">
        <v>807</v>
      </c>
      <c r="E2240" s="34" t="s">
        <v>818</v>
      </c>
      <c r="F2240" s="36" t="s">
        <v>797</v>
      </c>
      <c r="G2240" s="35" t="s">
        <v>126</v>
      </c>
      <c r="H2240" s="34" t="s">
        <v>1571</v>
      </c>
      <c r="I2240" s="36" t="s">
        <v>127</v>
      </c>
      <c r="J2240" s="37">
        <v>900000</v>
      </c>
      <c r="K2240" s="38">
        <v>1</v>
      </c>
      <c r="L2240" s="39" t="s">
        <v>6572</v>
      </c>
    </row>
    <row r="2241" spans="1:12" s="1" customFormat="1" ht="45" x14ac:dyDescent="0.2">
      <c r="A2241" s="34" t="s">
        <v>5501</v>
      </c>
      <c r="B2241" s="34"/>
      <c r="C2241" s="35" t="s">
        <v>817</v>
      </c>
      <c r="D2241" s="36" t="s">
        <v>807</v>
      </c>
      <c r="E2241" s="34" t="s">
        <v>818</v>
      </c>
      <c r="F2241" s="36" t="s">
        <v>797</v>
      </c>
      <c r="G2241" s="35" t="s">
        <v>2720</v>
      </c>
      <c r="H2241" s="34" t="s">
        <v>2720</v>
      </c>
      <c r="I2241" s="36" t="s">
        <v>2721</v>
      </c>
      <c r="J2241" s="37">
        <v>20000</v>
      </c>
      <c r="K2241" s="38">
        <v>1</v>
      </c>
      <c r="L2241" s="39" t="s">
        <v>6573</v>
      </c>
    </row>
    <row r="2242" spans="1:12" s="1" customFormat="1" ht="30" x14ac:dyDescent="0.2">
      <c r="A2242" s="34" t="s">
        <v>5502</v>
      </c>
      <c r="B2242" s="34"/>
      <c r="C2242" s="35" t="s">
        <v>863</v>
      </c>
      <c r="D2242" s="36" t="s">
        <v>806</v>
      </c>
      <c r="E2242" s="34" t="s">
        <v>818</v>
      </c>
      <c r="F2242" s="36" t="s">
        <v>797</v>
      </c>
      <c r="G2242" s="35" t="s">
        <v>521</v>
      </c>
      <c r="H2242" s="34" t="s">
        <v>2049</v>
      </c>
      <c r="I2242" s="36" t="s">
        <v>522</v>
      </c>
      <c r="J2242" s="37">
        <v>104049</v>
      </c>
      <c r="K2242" s="38">
        <v>1</v>
      </c>
      <c r="L2242" s="39" t="s">
        <v>7354</v>
      </c>
    </row>
    <row r="2243" spans="1:12" s="1" customFormat="1" ht="60" x14ac:dyDescent="0.2">
      <c r="A2243" s="34" t="s">
        <v>5503</v>
      </c>
      <c r="B2243" s="34"/>
      <c r="C2243" s="35" t="s">
        <v>834</v>
      </c>
      <c r="D2243" s="36" t="s">
        <v>803</v>
      </c>
      <c r="E2243" s="34" t="s">
        <v>1584</v>
      </c>
      <c r="F2243" s="36" t="s">
        <v>98</v>
      </c>
      <c r="G2243" s="35" t="s">
        <v>1747</v>
      </c>
      <c r="H2243" s="34" t="s">
        <v>5504</v>
      </c>
      <c r="I2243" s="36" t="s">
        <v>1749</v>
      </c>
      <c r="J2243" s="37">
        <v>7500</v>
      </c>
      <c r="K2243" s="38">
        <v>1</v>
      </c>
      <c r="L2243" s="39" t="s">
        <v>11408</v>
      </c>
    </row>
    <row r="2244" spans="1:12" s="1" customFormat="1" ht="30" x14ac:dyDescent="0.2">
      <c r="A2244" s="34" t="s">
        <v>5505</v>
      </c>
      <c r="B2244" s="34"/>
      <c r="C2244" s="35" t="s">
        <v>817</v>
      </c>
      <c r="D2244" s="36" t="s">
        <v>807</v>
      </c>
      <c r="E2244" s="34" t="s">
        <v>2581</v>
      </c>
      <c r="F2244" s="36" t="s">
        <v>795</v>
      </c>
      <c r="G2244" s="35" t="s">
        <v>5506</v>
      </c>
      <c r="H2244" s="34" t="s">
        <v>5507</v>
      </c>
      <c r="I2244" s="36" t="s">
        <v>5508</v>
      </c>
      <c r="J2244" s="37">
        <v>7800</v>
      </c>
      <c r="K2244" s="38">
        <v>1</v>
      </c>
      <c r="L2244" s="39" t="s">
        <v>7973</v>
      </c>
    </row>
    <row r="2245" spans="1:12" s="1" customFormat="1" ht="30" x14ac:dyDescent="0.2">
      <c r="A2245" s="34" t="s">
        <v>5509</v>
      </c>
      <c r="B2245" s="34"/>
      <c r="C2245" s="35" t="s">
        <v>817</v>
      </c>
      <c r="D2245" s="36" t="s">
        <v>807</v>
      </c>
      <c r="E2245" s="34" t="s">
        <v>2581</v>
      </c>
      <c r="F2245" s="36" t="s">
        <v>795</v>
      </c>
      <c r="G2245" s="35" t="s">
        <v>3763</v>
      </c>
      <c r="H2245" s="34" t="s">
        <v>3763</v>
      </c>
      <c r="I2245" s="36" t="s">
        <v>3764</v>
      </c>
      <c r="J2245" s="37">
        <v>7000</v>
      </c>
      <c r="K2245" s="38">
        <v>1</v>
      </c>
      <c r="L2245" s="39" t="s">
        <v>7974</v>
      </c>
    </row>
    <row r="2246" spans="1:12" s="1" customFormat="1" ht="45" x14ac:dyDescent="0.2">
      <c r="A2246" s="34" t="s">
        <v>5510</v>
      </c>
      <c r="B2246" s="34"/>
      <c r="C2246" s="35" t="s">
        <v>834</v>
      </c>
      <c r="D2246" s="36" t="s">
        <v>803</v>
      </c>
      <c r="E2246" s="34" t="s">
        <v>1038</v>
      </c>
      <c r="F2246" s="36" t="s">
        <v>784</v>
      </c>
      <c r="G2246" s="35" t="s">
        <v>3821</v>
      </c>
      <c r="H2246" s="34" t="s">
        <v>3821</v>
      </c>
      <c r="I2246" s="36" t="s">
        <v>3822</v>
      </c>
      <c r="J2246" s="37">
        <v>28200</v>
      </c>
      <c r="K2246" s="38">
        <v>1</v>
      </c>
      <c r="L2246" s="39" t="s">
        <v>18555</v>
      </c>
    </row>
    <row r="2247" spans="1:12" s="1" customFormat="1" ht="90" x14ac:dyDescent="0.2">
      <c r="A2247" s="34" t="s">
        <v>5511</v>
      </c>
      <c r="B2247" s="34"/>
      <c r="C2247" s="35" t="s">
        <v>843</v>
      </c>
      <c r="D2247" s="36" t="s">
        <v>804</v>
      </c>
      <c r="E2247" s="34" t="s">
        <v>1584</v>
      </c>
      <c r="F2247" s="36" t="s">
        <v>98</v>
      </c>
      <c r="G2247" s="35" t="s">
        <v>5512</v>
      </c>
      <c r="H2247" s="34" t="s">
        <v>5512</v>
      </c>
      <c r="I2247" s="36" t="s">
        <v>5513</v>
      </c>
      <c r="J2247" s="37">
        <v>14534</v>
      </c>
      <c r="K2247" s="38">
        <v>1</v>
      </c>
      <c r="L2247" s="39" t="s">
        <v>13652</v>
      </c>
    </row>
    <row r="2248" spans="1:12" s="1" customFormat="1" ht="45" x14ac:dyDescent="0.2">
      <c r="A2248" s="34" t="s">
        <v>5514</v>
      </c>
      <c r="B2248" s="34"/>
      <c r="C2248" s="35" t="s">
        <v>834</v>
      </c>
      <c r="D2248" s="36" t="s">
        <v>803</v>
      </c>
      <c r="E2248" s="34" t="s">
        <v>2525</v>
      </c>
      <c r="F2248" s="36" t="s">
        <v>785</v>
      </c>
      <c r="G2248" s="35" t="s">
        <v>5515</v>
      </c>
      <c r="H2248" s="34" t="s">
        <v>5515</v>
      </c>
      <c r="I2248" s="36" t="s">
        <v>5516</v>
      </c>
      <c r="J2248" s="37">
        <v>49900</v>
      </c>
      <c r="K2248" s="38">
        <v>1</v>
      </c>
      <c r="L2248" s="39" t="s">
        <v>8340</v>
      </c>
    </row>
    <row r="2249" spans="1:12" s="1" customFormat="1" ht="45" x14ac:dyDescent="0.2">
      <c r="A2249" s="34" t="s">
        <v>5517</v>
      </c>
      <c r="B2249" s="34"/>
      <c r="C2249" s="35" t="s">
        <v>817</v>
      </c>
      <c r="D2249" s="36" t="s">
        <v>807</v>
      </c>
      <c r="E2249" s="34" t="s">
        <v>2322</v>
      </c>
      <c r="F2249" s="36" t="s">
        <v>791</v>
      </c>
      <c r="G2249" s="35" t="s">
        <v>200</v>
      </c>
      <c r="H2249" s="34" t="s">
        <v>200</v>
      </c>
      <c r="I2249" s="36" t="s">
        <v>201</v>
      </c>
      <c r="J2249" s="37">
        <v>100000</v>
      </c>
      <c r="K2249" s="38">
        <v>1</v>
      </c>
      <c r="L2249" s="39" t="s">
        <v>14143</v>
      </c>
    </row>
    <row r="2250" spans="1:12" s="1" customFormat="1" ht="120" x14ac:dyDescent="0.2">
      <c r="A2250" s="34" t="s">
        <v>5518</v>
      </c>
      <c r="B2250" s="34"/>
      <c r="C2250" s="35" t="s">
        <v>834</v>
      </c>
      <c r="D2250" s="36" t="s">
        <v>803</v>
      </c>
      <c r="E2250" s="34" t="s">
        <v>2490</v>
      </c>
      <c r="F2250" s="36" t="s">
        <v>783</v>
      </c>
      <c r="G2250" s="35" t="s">
        <v>5519</v>
      </c>
      <c r="H2250" s="34" t="s">
        <v>5519</v>
      </c>
      <c r="I2250" s="36" t="s">
        <v>5520</v>
      </c>
      <c r="J2250" s="37">
        <v>49000</v>
      </c>
      <c r="K2250" s="38">
        <v>1</v>
      </c>
      <c r="L2250" s="39" t="s">
        <v>17683</v>
      </c>
    </row>
    <row r="2251" spans="1:12" s="1" customFormat="1" ht="30" x14ac:dyDescent="0.2">
      <c r="A2251" s="34" t="s">
        <v>5521</v>
      </c>
      <c r="B2251" s="34"/>
      <c r="C2251" s="35" t="s">
        <v>825</v>
      </c>
      <c r="D2251" s="36" t="s">
        <v>805</v>
      </c>
      <c r="E2251" s="34" t="s">
        <v>1516</v>
      </c>
      <c r="F2251" s="36" t="s">
        <v>788</v>
      </c>
      <c r="G2251" s="35" t="s">
        <v>79</v>
      </c>
      <c r="H2251" s="34" t="s">
        <v>79</v>
      </c>
      <c r="I2251" s="36" t="s">
        <v>80</v>
      </c>
      <c r="J2251" s="37">
        <v>6018202</v>
      </c>
      <c r="K2251" s="38">
        <v>1</v>
      </c>
      <c r="L2251" s="39" t="s">
        <v>14698</v>
      </c>
    </row>
    <row r="2252" spans="1:12" s="1" customFormat="1" ht="150" x14ac:dyDescent="0.2">
      <c r="A2252" s="34" t="s">
        <v>5522</v>
      </c>
      <c r="B2252" s="34"/>
      <c r="C2252" s="35" t="s">
        <v>843</v>
      </c>
      <c r="D2252" s="36" t="s">
        <v>804</v>
      </c>
      <c r="E2252" s="34" t="s">
        <v>1584</v>
      </c>
      <c r="F2252" s="36" t="s">
        <v>98</v>
      </c>
      <c r="G2252" s="35" t="s">
        <v>23</v>
      </c>
      <c r="H2252" s="34" t="s">
        <v>23</v>
      </c>
      <c r="I2252" s="36" t="s">
        <v>24</v>
      </c>
      <c r="J2252" s="37">
        <v>673122</v>
      </c>
      <c r="K2252" s="38">
        <v>1</v>
      </c>
      <c r="L2252" s="39" t="s">
        <v>13583</v>
      </c>
    </row>
    <row r="2253" spans="1:12" s="1" customFormat="1" ht="150" x14ac:dyDescent="0.2">
      <c r="A2253" s="34" t="s">
        <v>5523</v>
      </c>
      <c r="B2253" s="34"/>
      <c r="C2253" s="35" t="s">
        <v>843</v>
      </c>
      <c r="D2253" s="36" t="s">
        <v>804</v>
      </c>
      <c r="E2253" s="34" t="s">
        <v>1584</v>
      </c>
      <c r="F2253" s="36" t="s">
        <v>98</v>
      </c>
      <c r="G2253" s="35" t="s">
        <v>404</v>
      </c>
      <c r="H2253" s="34" t="s">
        <v>404</v>
      </c>
      <c r="I2253" s="36" t="s">
        <v>405</v>
      </c>
      <c r="J2253" s="37">
        <v>746322</v>
      </c>
      <c r="K2253" s="38">
        <v>1</v>
      </c>
      <c r="L2253" s="39" t="s">
        <v>13584</v>
      </c>
    </row>
    <row r="2254" spans="1:12" s="1" customFormat="1" ht="210" x14ac:dyDescent="0.2">
      <c r="A2254" s="34" t="s">
        <v>5524</v>
      </c>
      <c r="B2254" s="34"/>
      <c r="C2254" s="35" t="s">
        <v>843</v>
      </c>
      <c r="D2254" s="36" t="s">
        <v>804</v>
      </c>
      <c r="E2254" s="34" t="s">
        <v>1584</v>
      </c>
      <c r="F2254" s="36" t="s">
        <v>98</v>
      </c>
      <c r="G2254" s="35" t="s">
        <v>47</v>
      </c>
      <c r="H2254" s="34" t="s">
        <v>47</v>
      </c>
      <c r="I2254" s="36" t="s">
        <v>48</v>
      </c>
      <c r="J2254" s="37">
        <v>175392</v>
      </c>
      <c r="K2254" s="38">
        <v>1</v>
      </c>
      <c r="L2254" s="39" t="s">
        <v>13585</v>
      </c>
    </row>
    <row r="2255" spans="1:12" s="1" customFormat="1" ht="60" x14ac:dyDescent="0.2">
      <c r="A2255" s="34" t="s">
        <v>5525</v>
      </c>
      <c r="B2255" s="34"/>
      <c r="C2255" s="35" t="s">
        <v>817</v>
      </c>
      <c r="D2255" s="36" t="s">
        <v>807</v>
      </c>
      <c r="E2255" s="34" t="s">
        <v>1584</v>
      </c>
      <c r="F2255" s="36" t="s">
        <v>98</v>
      </c>
      <c r="G2255" s="35" t="s">
        <v>65</v>
      </c>
      <c r="H2255" s="34" t="s">
        <v>2430</v>
      </c>
      <c r="I2255" s="36" t="s">
        <v>66</v>
      </c>
      <c r="J2255" s="37">
        <v>16158890</v>
      </c>
      <c r="K2255" s="38">
        <v>1</v>
      </c>
      <c r="L2255" s="39" t="s">
        <v>11380</v>
      </c>
    </row>
    <row r="2256" spans="1:12" s="1" customFormat="1" ht="150" x14ac:dyDescent="0.2">
      <c r="A2256" s="34" t="s">
        <v>5526</v>
      </c>
      <c r="B2256" s="34"/>
      <c r="C2256" s="35" t="s">
        <v>843</v>
      </c>
      <c r="D2256" s="36" t="s">
        <v>804</v>
      </c>
      <c r="E2256" s="34" t="s">
        <v>1584</v>
      </c>
      <c r="F2256" s="36" t="s">
        <v>98</v>
      </c>
      <c r="G2256" s="35" t="s">
        <v>372</v>
      </c>
      <c r="H2256" s="34" t="s">
        <v>372</v>
      </c>
      <c r="I2256" s="36" t="s">
        <v>373</v>
      </c>
      <c r="J2256" s="37">
        <v>1262316</v>
      </c>
      <c r="K2256" s="38">
        <v>1</v>
      </c>
      <c r="L2256" s="39" t="s">
        <v>13584</v>
      </c>
    </row>
    <row r="2257" spans="1:12" s="1" customFormat="1" ht="105" x14ac:dyDescent="0.2">
      <c r="A2257" s="34" t="s">
        <v>5527</v>
      </c>
      <c r="B2257" s="34"/>
      <c r="C2257" s="35" t="s">
        <v>843</v>
      </c>
      <c r="D2257" s="36" t="s">
        <v>804</v>
      </c>
      <c r="E2257" s="34" t="s">
        <v>1584</v>
      </c>
      <c r="F2257" s="36" t="s">
        <v>98</v>
      </c>
      <c r="G2257" s="35" t="s">
        <v>111</v>
      </c>
      <c r="H2257" s="34" t="s">
        <v>2479</v>
      </c>
      <c r="I2257" s="36" t="s">
        <v>112</v>
      </c>
      <c r="J2257" s="37">
        <v>428442</v>
      </c>
      <c r="K2257" s="38">
        <v>1</v>
      </c>
      <c r="L2257" s="39" t="s">
        <v>13541</v>
      </c>
    </row>
    <row r="2258" spans="1:12" s="1" customFormat="1" ht="165" x14ac:dyDescent="0.2">
      <c r="A2258" s="34" t="s">
        <v>5528</v>
      </c>
      <c r="B2258" s="34"/>
      <c r="C2258" s="35" t="s">
        <v>843</v>
      </c>
      <c r="D2258" s="36" t="s">
        <v>804</v>
      </c>
      <c r="E2258" s="34" t="s">
        <v>1584</v>
      </c>
      <c r="F2258" s="36" t="s">
        <v>98</v>
      </c>
      <c r="G2258" s="35" t="s">
        <v>730</v>
      </c>
      <c r="H2258" s="34" t="s">
        <v>730</v>
      </c>
      <c r="I2258" s="36" t="s">
        <v>731</v>
      </c>
      <c r="J2258" s="37">
        <v>174600</v>
      </c>
      <c r="K2258" s="38">
        <v>1</v>
      </c>
      <c r="L2258" s="39" t="s">
        <v>13586</v>
      </c>
    </row>
    <row r="2259" spans="1:12" s="1" customFormat="1" ht="105" x14ac:dyDescent="0.2">
      <c r="A2259" s="34" t="s">
        <v>5529</v>
      </c>
      <c r="B2259" s="34"/>
      <c r="C2259" s="35" t="s">
        <v>843</v>
      </c>
      <c r="D2259" s="36" t="s">
        <v>804</v>
      </c>
      <c r="E2259" s="34" t="s">
        <v>1584</v>
      </c>
      <c r="F2259" s="36" t="s">
        <v>98</v>
      </c>
      <c r="G2259" s="35" t="s">
        <v>730</v>
      </c>
      <c r="H2259" s="34" t="s">
        <v>730</v>
      </c>
      <c r="I2259" s="36" t="s">
        <v>731</v>
      </c>
      <c r="J2259" s="37">
        <v>208691</v>
      </c>
      <c r="K2259" s="38">
        <v>1</v>
      </c>
      <c r="L2259" s="39" t="s">
        <v>13516</v>
      </c>
    </row>
    <row r="2260" spans="1:12" s="1" customFormat="1" ht="45" x14ac:dyDescent="0.2">
      <c r="A2260" s="34" t="s">
        <v>5530</v>
      </c>
      <c r="B2260" s="34"/>
      <c r="C2260" s="35" t="s">
        <v>843</v>
      </c>
      <c r="D2260" s="36" t="s">
        <v>804</v>
      </c>
      <c r="E2260" s="34" t="s">
        <v>2322</v>
      </c>
      <c r="F2260" s="36" t="s">
        <v>791</v>
      </c>
      <c r="G2260" s="35" t="s">
        <v>5531</v>
      </c>
      <c r="H2260" s="34" t="s">
        <v>5531</v>
      </c>
      <c r="I2260" s="36" t="s">
        <v>5532</v>
      </c>
      <c r="J2260" s="37">
        <v>3000</v>
      </c>
      <c r="K2260" s="38">
        <v>1</v>
      </c>
      <c r="L2260" s="39" t="s">
        <v>14359</v>
      </c>
    </row>
    <row r="2261" spans="1:12" s="1" customFormat="1" ht="30" x14ac:dyDescent="0.2">
      <c r="A2261" s="34" t="s">
        <v>5533</v>
      </c>
      <c r="B2261" s="34"/>
      <c r="C2261" s="35" t="s">
        <v>843</v>
      </c>
      <c r="D2261" s="36" t="s">
        <v>804</v>
      </c>
      <c r="E2261" s="34" t="s">
        <v>2322</v>
      </c>
      <c r="F2261" s="36" t="s">
        <v>791</v>
      </c>
      <c r="G2261" s="35" t="s">
        <v>5534</v>
      </c>
      <c r="H2261" s="34" t="s">
        <v>5534</v>
      </c>
      <c r="I2261" s="36" t="s">
        <v>5535</v>
      </c>
      <c r="J2261" s="37">
        <v>3000</v>
      </c>
      <c r="K2261" s="38">
        <v>1</v>
      </c>
      <c r="L2261" s="39" t="s">
        <v>14341</v>
      </c>
    </row>
    <row r="2262" spans="1:12" s="1" customFormat="1" ht="30" x14ac:dyDescent="0.2">
      <c r="A2262" s="34" t="s">
        <v>5536</v>
      </c>
      <c r="B2262" s="34"/>
      <c r="C2262" s="35" t="s">
        <v>843</v>
      </c>
      <c r="D2262" s="36" t="s">
        <v>804</v>
      </c>
      <c r="E2262" s="34" t="s">
        <v>2322</v>
      </c>
      <c r="F2262" s="36" t="s">
        <v>791</v>
      </c>
      <c r="G2262" s="35" t="s">
        <v>5537</v>
      </c>
      <c r="H2262" s="34" t="s">
        <v>5537</v>
      </c>
      <c r="I2262" s="36" t="s">
        <v>5538</v>
      </c>
      <c r="J2262" s="37">
        <v>3000</v>
      </c>
      <c r="K2262" s="38">
        <v>1</v>
      </c>
      <c r="L2262" s="39" t="s">
        <v>14341</v>
      </c>
    </row>
    <row r="2263" spans="1:12" s="1" customFormat="1" ht="45" x14ac:dyDescent="0.2">
      <c r="A2263" s="34" t="s">
        <v>5539</v>
      </c>
      <c r="B2263" s="34"/>
      <c r="C2263" s="35" t="s">
        <v>843</v>
      </c>
      <c r="D2263" s="36" t="s">
        <v>804</v>
      </c>
      <c r="E2263" s="34" t="s">
        <v>2322</v>
      </c>
      <c r="F2263" s="36" t="s">
        <v>791</v>
      </c>
      <c r="G2263" s="35" t="s">
        <v>5540</v>
      </c>
      <c r="H2263" s="34" t="s">
        <v>5540</v>
      </c>
      <c r="I2263" s="36" t="s">
        <v>5541</v>
      </c>
      <c r="J2263" s="37">
        <v>3000</v>
      </c>
      <c r="K2263" s="38">
        <v>1</v>
      </c>
      <c r="L2263" s="39" t="s">
        <v>14362</v>
      </c>
    </row>
    <row r="2264" spans="1:12" s="1" customFormat="1" ht="30" x14ac:dyDescent="0.2">
      <c r="A2264" s="34" t="s">
        <v>5542</v>
      </c>
      <c r="B2264" s="34"/>
      <c r="C2264" s="35" t="s">
        <v>843</v>
      </c>
      <c r="D2264" s="36" t="s">
        <v>804</v>
      </c>
      <c r="E2264" s="34" t="s">
        <v>2322</v>
      </c>
      <c r="F2264" s="36" t="s">
        <v>791</v>
      </c>
      <c r="G2264" s="35" t="s">
        <v>5543</v>
      </c>
      <c r="H2264" s="34" t="s">
        <v>5543</v>
      </c>
      <c r="I2264" s="36" t="s">
        <v>5544</v>
      </c>
      <c r="J2264" s="37">
        <v>3000</v>
      </c>
      <c r="K2264" s="38">
        <v>1</v>
      </c>
      <c r="L2264" s="39" t="s">
        <v>14341</v>
      </c>
    </row>
    <row r="2265" spans="1:12" s="1" customFormat="1" ht="30" x14ac:dyDescent="0.2">
      <c r="A2265" s="34" t="s">
        <v>5545</v>
      </c>
      <c r="B2265" s="34"/>
      <c r="C2265" s="35" t="s">
        <v>817</v>
      </c>
      <c r="D2265" s="36" t="s">
        <v>807</v>
      </c>
      <c r="E2265" s="34" t="s">
        <v>1516</v>
      </c>
      <c r="F2265" s="36" t="s">
        <v>788</v>
      </c>
      <c r="G2265" s="35" t="s">
        <v>5546</v>
      </c>
      <c r="H2265" s="34" t="s">
        <v>5546</v>
      </c>
      <c r="I2265" s="36" t="s">
        <v>5547</v>
      </c>
      <c r="J2265" s="37">
        <v>9223</v>
      </c>
      <c r="K2265" s="38">
        <v>1</v>
      </c>
      <c r="L2265" s="39" t="s">
        <v>14735</v>
      </c>
    </row>
    <row r="2266" spans="1:12" s="1" customFormat="1" ht="30" x14ac:dyDescent="0.2">
      <c r="A2266" s="34" t="s">
        <v>5548</v>
      </c>
      <c r="B2266" s="34"/>
      <c r="C2266" s="35" t="s">
        <v>843</v>
      </c>
      <c r="D2266" s="36" t="s">
        <v>804</v>
      </c>
      <c r="E2266" s="34" t="s">
        <v>2322</v>
      </c>
      <c r="F2266" s="36" t="s">
        <v>791</v>
      </c>
      <c r="G2266" s="35" t="s">
        <v>5549</v>
      </c>
      <c r="H2266" s="34" t="s">
        <v>5549</v>
      </c>
      <c r="I2266" s="36" t="s">
        <v>5550</v>
      </c>
      <c r="J2266" s="37">
        <v>3000</v>
      </c>
      <c r="K2266" s="38">
        <v>1</v>
      </c>
      <c r="L2266" s="39" t="s">
        <v>14341</v>
      </c>
    </row>
    <row r="2267" spans="1:12" s="1" customFormat="1" ht="30" x14ac:dyDescent="0.2">
      <c r="A2267" s="34" t="s">
        <v>5551</v>
      </c>
      <c r="B2267" s="34"/>
      <c r="C2267" s="35" t="s">
        <v>843</v>
      </c>
      <c r="D2267" s="36" t="s">
        <v>804</v>
      </c>
      <c r="E2267" s="34" t="s">
        <v>2322</v>
      </c>
      <c r="F2267" s="36" t="s">
        <v>791</v>
      </c>
      <c r="G2267" s="35" t="s">
        <v>5552</v>
      </c>
      <c r="H2267" s="34" t="s">
        <v>5552</v>
      </c>
      <c r="I2267" s="36" t="s">
        <v>5553</v>
      </c>
      <c r="J2267" s="37">
        <v>3000</v>
      </c>
      <c r="K2267" s="38">
        <v>1</v>
      </c>
      <c r="L2267" s="39" t="s">
        <v>14341</v>
      </c>
    </row>
    <row r="2268" spans="1:12" s="1" customFormat="1" ht="30" x14ac:dyDescent="0.2">
      <c r="A2268" s="34" t="s">
        <v>5554</v>
      </c>
      <c r="B2268" s="34"/>
      <c r="C2268" s="35" t="s">
        <v>843</v>
      </c>
      <c r="D2268" s="36" t="s">
        <v>804</v>
      </c>
      <c r="E2268" s="34" t="s">
        <v>2322</v>
      </c>
      <c r="F2268" s="36" t="s">
        <v>791</v>
      </c>
      <c r="G2268" s="35" t="s">
        <v>5555</v>
      </c>
      <c r="H2268" s="34" t="s">
        <v>5555</v>
      </c>
      <c r="I2268" s="36" t="s">
        <v>5556</v>
      </c>
      <c r="J2268" s="37">
        <v>3000</v>
      </c>
      <c r="K2268" s="38">
        <v>1</v>
      </c>
      <c r="L2268" s="39" t="s">
        <v>14341</v>
      </c>
    </row>
    <row r="2269" spans="1:12" s="1" customFormat="1" ht="30" x14ac:dyDescent="0.2">
      <c r="A2269" s="34" t="s">
        <v>5557</v>
      </c>
      <c r="B2269" s="34"/>
      <c r="C2269" s="35" t="s">
        <v>843</v>
      </c>
      <c r="D2269" s="36" t="s">
        <v>804</v>
      </c>
      <c r="E2269" s="34" t="s">
        <v>2322</v>
      </c>
      <c r="F2269" s="36" t="s">
        <v>791</v>
      </c>
      <c r="G2269" s="35" t="s">
        <v>5558</v>
      </c>
      <c r="H2269" s="34" t="s">
        <v>5558</v>
      </c>
      <c r="I2269" s="36" t="s">
        <v>5559</v>
      </c>
      <c r="J2269" s="37">
        <v>3000</v>
      </c>
      <c r="K2269" s="38">
        <v>1</v>
      </c>
      <c r="L2269" s="39" t="s">
        <v>14341</v>
      </c>
    </row>
    <row r="2270" spans="1:12" s="1" customFormat="1" ht="60" x14ac:dyDescent="0.2">
      <c r="A2270" s="34" t="s">
        <v>5560</v>
      </c>
      <c r="B2270" s="34"/>
      <c r="C2270" s="35" t="s">
        <v>834</v>
      </c>
      <c r="D2270" s="36" t="s">
        <v>803</v>
      </c>
      <c r="E2270" s="34" t="s">
        <v>2322</v>
      </c>
      <c r="F2270" s="36" t="s">
        <v>791</v>
      </c>
      <c r="G2270" s="35" t="s">
        <v>5561</v>
      </c>
      <c r="H2270" s="34" t="s">
        <v>5561</v>
      </c>
      <c r="I2270" s="36" t="s">
        <v>5562</v>
      </c>
      <c r="J2270" s="37">
        <v>22400</v>
      </c>
      <c r="K2270" s="38">
        <v>1</v>
      </c>
      <c r="L2270" s="39" t="s">
        <v>13946</v>
      </c>
    </row>
    <row r="2271" spans="1:12" s="1" customFormat="1" ht="30" x14ac:dyDescent="0.2">
      <c r="A2271" s="34" t="s">
        <v>5563</v>
      </c>
      <c r="B2271" s="34"/>
      <c r="C2271" s="35" t="s">
        <v>843</v>
      </c>
      <c r="D2271" s="36" t="s">
        <v>804</v>
      </c>
      <c r="E2271" s="34" t="s">
        <v>2322</v>
      </c>
      <c r="F2271" s="36" t="s">
        <v>791</v>
      </c>
      <c r="G2271" s="35" t="s">
        <v>5564</v>
      </c>
      <c r="H2271" s="34" t="s">
        <v>5564</v>
      </c>
      <c r="I2271" s="36" t="s">
        <v>5565</v>
      </c>
      <c r="J2271" s="37">
        <v>3000</v>
      </c>
      <c r="K2271" s="38">
        <v>1</v>
      </c>
      <c r="L2271" s="39" t="s">
        <v>14341</v>
      </c>
    </row>
    <row r="2272" spans="1:12" s="1" customFormat="1" ht="30" x14ac:dyDescent="0.2">
      <c r="A2272" s="34" t="s">
        <v>5566</v>
      </c>
      <c r="B2272" s="34"/>
      <c r="C2272" s="35" t="s">
        <v>843</v>
      </c>
      <c r="D2272" s="36" t="s">
        <v>804</v>
      </c>
      <c r="E2272" s="34" t="s">
        <v>2322</v>
      </c>
      <c r="F2272" s="36" t="s">
        <v>791</v>
      </c>
      <c r="G2272" s="35" t="s">
        <v>5567</v>
      </c>
      <c r="H2272" s="34" t="s">
        <v>5567</v>
      </c>
      <c r="I2272" s="36" t="s">
        <v>5568</v>
      </c>
      <c r="J2272" s="37">
        <v>3000</v>
      </c>
      <c r="K2272" s="38">
        <v>1</v>
      </c>
      <c r="L2272" s="39" t="s">
        <v>14341</v>
      </c>
    </row>
    <row r="2273" spans="1:12" s="1" customFormat="1" ht="30" x14ac:dyDescent="0.2">
      <c r="A2273" s="34" t="s">
        <v>5569</v>
      </c>
      <c r="B2273" s="34"/>
      <c r="C2273" s="35" t="s">
        <v>843</v>
      </c>
      <c r="D2273" s="36" t="s">
        <v>804</v>
      </c>
      <c r="E2273" s="34" t="s">
        <v>2322</v>
      </c>
      <c r="F2273" s="36" t="s">
        <v>791</v>
      </c>
      <c r="G2273" s="35" t="s">
        <v>5570</v>
      </c>
      <c r="H2273" s="34" t="s">
        <v>5570</v>
      </c>
      <c r="I2273" s="36" t="s">
        <v>5571</v>
      </c>
      <c r="J2273" s="37">
        <v>3000</v>
      </c>
      <c r="K2273" s="38">
        <v>1</v>
      </c>
      <c r="L2273" s="39" t="s">
        <v>14341</v>
      </c>
    </row>
    <row r="2274" spans="1:12" s="1" customFormat="1" ht="30" x14ac:dyDescent="0.2">
      <c r="A2274" s="34" t="s">
        <v>5572</v>
      </c>
      <c r="B2274" s="34"/>
      <c r="C2274" s="35" t="s">
        <v>843</v>
      </c>
      <c r="D2274" s="36" t="s">
        <v>804</v>
      </c>
      <c r="E2274" s="34" t="s">
        <v>2322</v>
      </c>
      <c r="F2274" s="36" t="s">
        <v>791</v>
      </c>
      <c r="G2274" s="35" t="s">
        <v>5573</v>
      </c>
      <c r="H2274" s="34" t="s">
        <v>5573</v>
      </c>
      <c r="I2274" s="36" t="s">
        <v>5574</v>
      </c>
      <c r="J2274" s="37">
        <v>3000</v>
      </c>
      <c r="K2274" s="38">
        <v>1</v>
      </c>
      <c r="L2274" s="39" t="s">
        <v>14341</v>
      </c>
    </row>
    <row r="2275" spans="1:12" s="1" customFormat="1" ht="30" x14ac:dyDescent="0.2">
      <c r="A2275" s="34" t="s">
        <v>5575</v>
      </c>
      <c r="B2275" s="34"/>
      <c r="C2275" s="35" t="s">
        <v>843</v>
      </c>
      <c r="D2275" s="36" t="s">
        <v>804</v>
      </c>
      <c r="E2275" s="34" t="s">
        <v>2322</v>
      </c>
      <c r="F2275" s="36" t="s">
        <v>791</v>
      </c>
      <c r="G2275" s="35" t="s">
        <v>5576</v>
      </c>
      <c r="H2275" s="34" t="s">
        <v>5577</v>
      </c>
      <c r="I2275" s="36" t="s">
        <v>5578</v>
      </c>
      <c r="J2275" s="37">
        <v>3000</v>
      </c>
      <c r="K2275" s="38">
        <v>1</v>
      </c>
      <c r="L2275" s="39" t="s">
        <v>13738</v>
      </c>
    </row>
    <row r="2276" spans="1:12" s="1" customFormat="1" ht="45" x14ac:dyDescent="0.2">
      <c r="A2276" s="34" t="s">
        <v>5579</v>
      </c>
      <c r="B2276" s="34"/>
      <c r="C2276" s="35" t="s">
        <v>843</v>
      </c>
      <c r="D2276" s="36" t="s">
        <v>804</v>
      </c>
      <c r="E2276" s="34" t="s">
        <v>2322</v>
      </c>
      <c r="F2276" s="36" t="s">
        <v>791</v>
      </c>
      <c r="G2276" s="35" t="s">
        <v>5580</v>
      </c>
      <c r="H2276" s="34" t="s">
        <v>5580</v>
      </c>
      <c r="I2276" s="36" t="s">
        <v>5581</v>
      </c>
      <c r="J2276" s="37">
        <v>3000</v>
      </c>
      <c r="K2276" s="38">
        <v>1</v>
      </c>
      <c r="L2276" s="39" t="s">
        <v>14362</v>
      </c>
    </row>
    <row r="2277" spans="1:12" s="1" customFormat="1" ht="30" x14ac:dyDescent="0.2">
      <c r="A2277" s="34" t="s">
        <v>5582</v>
      </c>
      <c r="B2277" s="34"/>
      <c r="C2277" s="35" t="s">
        <v>843</v>
      </c>
      <c r="D2277" s="36" t="s">
        <v>804</v>
      </c>
      <c r="E2277" s="34" t="s">
        <v>2322</v>
      </c>
      <c r="F2277" s="36" t="s">
        <v>791</v>
      </c>
      <c r="G2277" s="35" t="s">
        <v>5583</v>
      </c>
      <c r="H2277" s="34" t="s">
        <v>5583</v>
      </c>
      <c r="I2277" s="36" t="s">
        <v>5584</v>
      </c>
      <c r="J2277" s="37">
        <v>3000</v>
      </c>
      <c r="K2277" s="38">
        <v>1</v>
      </c>
      <c r="L2277" s="39" t="s">
        <v>14341</v>
      </c>
    </row>
    <row r="2278" spans="1:12" s="1" customFormat="1" ht="30" x14ac:dyDescent="0.2">
      <c r="A2278" s="34" t="s">
        <v>5585</v>
      </c>
      <c r="B2278" s="34"/>
      <c r="C2278" s="35" t="s">
        <v>843</v>
      </c>
      <c r="D2278" s="36" t="s">
        <v>804</v>
      </c>
      <c r="E2278" s="34" t="s">
        <v>2322</v>
      </c>
      <c r="F2278" s="36" t="s">
        <v>791</v>
      </c>
      <c r="G2278" s="35" t="s">
        <v>5586</v>
      </c>
      <c r="H2278" s="34" t="s">
        <v>5586</v>
      </c>
      <c r="I2278" s="36" t="s">
        <v>5587</v>
      </c>
      <c r="J2278" s="37">
        <v>3000</v>
      </c>
      <c r="K2278" s="38">
        <v>1</v>
      </c>
      <c r="L2278" s="39" t="s">
        <v>14341</v>
      </c>
    </row>
    <row r="2279" spans="1:12" s="1" customFormat="1" ht="30" x14ac:dyDescent="0.2">
      <c r="A2279" s="34" t="s">
        <v>5588</v>
      </c>
      <c r="B2279" s="34"/>
      <c r="C2279" s="35" t="s">
        <v>834</v>
      </c>
      <c r="D2279" s="36" t="s">
        <v>803</v>
      </c>
      <c r="E2279" s="34" t="s">
        <v>2525</v>
      </c>
      <c r="F2279" s="36" t="s">
        <v>785</v>
      </c>
      <c r="G2279" s="35" t="s">
        <v>516</v>
      </c>
      <c r="H2279" s="34" t="s">
        <v>516</v>
      </c>
      <c r="I2279" s="36" t="s">
        <v>517</v>
      </c>
      <c r="J2279" s="37">
        <v>0</v>
      </c>
      <c r="K2279" s="38">
        <v>2</v>
      </c>
      <c r="L2279" s="39"/>
    </row>
    <row r="2280" spans="1:12" s="1" customFormat="1" ht="30" x14ac:dyDescent="0.2">
      <c r="A2280" s="34" t="s">
        <v>5589</v>
      </c>
      <c r="B2280" s="34"/>
      <c r="C2280" s="35" t="s">
        <v>843</v>
      </c>
      <c r="D2280" s="36" t="s">
        <v>804</v>
      </c>
      <c r="E2280" s="34" t="s">
        <v>2322</v>
      </c>
      <c r="F2280" s="36" t="s">
        <v>791</v>
      </c>
      <c r="G2280" s="35" t="s">
        <v>5590</v>
      </c>
      <c r="H2280" s="34" t="s">
        <v>5590</v>
      </c>
      <c r="I2280" s="36" t="s">
        <v>5591</v>
      </c>
      <c r="J2280" s="37">
        <v>2400</v>
      </c>
      <c r="K2280" s="38">
        <v>1</v>
      </c>
      <c r="L2280" s="39" t="s">
        <v>14341</v>
      </c>
    </row>
    <row r="2281" spans="1:12" s="1" customFormat="1" ht="30" x14ac:dyDescent="0.2">
      <c r="A2281" s="34" t="s">
        <v>5592</v>
      </c>
      <c r="B2281" s="34"/>
      <c r="C2281" s="35" t="s">
        <v>843</v>
      </c>
      <c r="D2281" s="36" t="s">
        <v>804</v>
      </c>
      <c r="E2281" s="34" t="s">
        <v>2322</v>
      </c>
      <c r="F2281" s="36" t="s">
        <v>791</v>
      </c>
      <c r="G2281" s="35" t="s">
        <v>5593</v>
      </c>
      <c r="H2281" s="34" t="s">
        <v>5593</v>
      </c>
      <c r="I2281" s="36" t="s">
        <v>5594</v>
      </c>
      <c r="J2281" s="37">
        <v>3000</v>
      </c>
      <c r="K2281" s="38">
        <v>1</v>
      </c>
      <c r="L2281" s="39" t="s">
        <v>14341</v>
      </c>
    </row>
    <row r="2282" spans="1:12" s="1" customFormat="1" ht="45" x14ac:dyDescent="0.2">
      <c r="A2282" s="34" t="s">
        <v>5595</v>
      </c>
      <c r="B2282" s="34"/>
      <c r="C2282" s="35" t="s">
        <v>843</v>
      </c>
      <c r="D2282" s="36" t="s">
        <v>804</v>
      </c>
      <c r="E2282" s="34" t="s">
        <v>2322</v>
      </c>
      <c r="F2282" s="36" t="s">
        <v>791</v>
      </c>
      <c r="G2282" s="35" t="s">
        <v>5596</v>
      </c>
      <c r="H2282" s="34" t="s">
        <v>5596</v>
      </c>
      <c r="I2282" s="36" t="s">
        <v>5597</v>
      </c>
      <c r="J2282" s="37">
        <v>3000</v>
      </c>
      <c r="K2282" s="38">
        <v>1</v>
      </c>
      <c r="L2282" s="39" t="s">
        <v>14362</v>
      </c>
    </row>
    <row r="2283" spans="1:12" s="1" customFormat="1" ht="165" x14ac:dyDescent="0.2">
      <c r="A2283" s="34" t="s">
        <v>5598</v>
      </c>
      <c r="B2283" s="34"/>
      <c r="C2283" s="35" t="s">
        <v>825</v>
      </c>
      <c r="D2283" s="36" t="s">
        <v>805</v>
      </c>
      <c r="E2283" s="34" t="s">
        <v>1584</v>
      </c>
      <c r="F2283" s="36" t="s">
        <v>98</v>
      </c>
      <c r="G2283" s="35" t="s">
        <v>83</v>
      </c>
      <c r="H2283" s="34" t="s">
        <v>83</v>
      </c>
      <c r="I2283" s="36" t="s">
        <v>84</v>
      </c>
      <c r="J2283" s="37">
        <v>8376945</v>
      </c>
      <c r="K2283" s="38">
        <v>1</v>
      </c>
      <c r="L2283" s="39" t="s">
        <v>11333</v>
      </c>
    </row>
    <row r="2284" spans="1:12" s="1" customFormat="1" ht="105" x14ac:dyDescent="0.2">
      <c r="A2284" s="34" t="s">
        <v>5599</v>
      </c>
      <c r="B2284" s="34"/>
      <c r="C2284" s="35" t="s">
        <v>834</v>
      </c>
      <c r="D2284" s="36" t="s">
        <v>803</v>
      </c>
      <c r="E2284" s="34" t="s">
        <v>2490</v>
      </c>
      <c r="F2284" s="36" t="s">
        <v>783</v>
      </c>
      <c r="G2284" s="35" t="s">
        <v>5600</v>
      </c>
      <c r="H2284" s="34" t="s">
        <v>5601</v>
      </c>
      <c r="I2284" s="36" t="s">
        <v>5602</v>
      </c>
      <c r="J2284" s="37">
        <v>33250</v>
      </c>
      <c r="K2284" s="38">
        <v>1</v>
      </c>
      <c r="L2284" s="39" t="s">
        <v>17692</v>
      </c>
    </row>
    <row r="2285" spans="1:12" s="1" customFormat="1" ht="270" x14ac:dyDescent="0.2">
      <c r="A2285" s="34" t="s">
        <v>5603</v>
      </c>
      <c r="B2285" s="34"/>
      <c r="C2285" s="35" t="s">
        <v>834</v>
      </c>
      <c r="D2285" s="36" t="s">
        <v>803</v>
      </c>
      <c r="E2285" s="34" t="s">
        <v>2490</v>
      </c>
      <c r="F2285" s="36" t="s">
        <v>783</v>
      </c>
      <c r="G2285" s="35" t="s">
        <v>4993</v>
      </c>
      <c r="H2285" s="34" t="s">
        <v>4993</v>
      </c>
      <c r="I2285" s="36" t="s">
        <v>4994</v>
      </c>
      <c r="J2285" s="37">
        <v>35500</v>
      </c>
      <c r="K2285" s="38">
        <v>1</v>
      </c>
      <c r="L2285" s="39" t="s">
        <v>17693</v>
      </c>
    </row>
    <row r="2286" spans="1:12" s="1" customFormat="1" ht="90" x14ac:dyDescent="0.2">
      <c r="A2286" s="34" t="s">
        <v>5604</v>
      </c>
      <c r="B2286" s="34"/>
      <c r="C2286" s="35" t="s">
        <v>817</v>
      </c>
      <c r="D2286" s="36" t="s">
        <v>807</v>
      </c>
      <c r="E2286" s="34" t="s">
        <v>1516</v>
      </c>
      <c r="F2286" s="36" t="s">
        <v>788</v>
      </c>
      <c r="G2286" s="35" t="s">
        <v>566</v>
      </c>
      <c r="H2286" s="34" t="s">
        <v>3082</v>
      </c>
      <c r="I2286" s="36" t="s">
        <v>567</v>
      </c>
      <c r="J2286" s="37">
        <v>223200</v>
      </c>
      <c r="K2286" s="38">
        <v>1</v>
      </c>
      <c r="L2286" s="39" t="s">
        <v>14736</v>
      </c>
    </row>
    <row r="2287" spans="1:12" s="1" customFormat="1" ht="75" x14ac:dyDescent="0.2">
      <c r="A2287" s="34" t="s">
        <v>5605</v>
      </c>
      <c r="B2287" s="34"/>
      <c r="C2287" s="35" t="s">
        <v>817</v>
      </c>
      <c r="D2287" s="36" t="s">
        <v>807</v>
      </c>
      <c r="E2287" s="34" t="s">
        <v>1038</v>
      </c>
      <c r="F2287" s="36" t="s">
        <v>784</v>
      </c>
      <c r="G2287" s="35" t="s">
        <v>3908</v>
      </c>
      <c r="H2287" s="34" t="s">
        <v>3908</v>
      </c>
      <c r="I2287" s="36" t="s">
        <v>3909</v>
      </c>
      <c r="J2287" s="37">
        <v>27000</v>
      </c>
      <c r="K2287" s="38">
        <v>1</v>
      </c>
      <c r="L2287" s="39" t="s">
        <v>18591</v>
      </c>
    </row>
    <row r="2288" spans="1:12" s="1" customFormat="1" ht="45" x14ac:dyDescent="0.2">
      <c r="A2288" s="34" t="s">
        <v>5606</v>
      </c>
      <c r="B2288" s="34"/>
      <c r="C2288" s="35" t="s">
        <v>825</v>
      </c>
      <c r="D2288" s="36" t="s">
        <v>805</v>
      </c>
      <c r="E2288" s="34" t="s">
        <v>1584</v>
      </c>
      <c r="F2288" s="36" t="s">
        <v>98</v>
      </c>
      <c r="G2288" s="35" t="s">
        <v>5607</v>
      </c>
      <c r="H2288" s="34" t="s">
        <v>5607</v>
      </c>
      <c r="I2288" s="36" t="s">
        <v>5608</v>
      </c>
      <c r="J2288" s="37">
        <v>19492</v>
      </c>
      <c r="K2288" s="38">
        <v>1</v>
      </c>
      <c r="L2288" s="39" t="s">
        <v>11852</v>
      </c>
    </row>
    <row r="2289" spans="1:12" s="1" customFormat="1" ht="105" x14ac:dyDescent="0.2">
      <c r="A2289" s="34" t="s">
        <v>5609</v>
      </c>
      <c r="B2289" s="34"/>
      <c r="C2289" s="35" t="s">
        <v>825</v>
      </c>
      <c r="D2289" s="36" t="s">
        <v>805</v>
      </c>
      <c r="E2289" s="34" t="s">
        <v>1584</v>
      </c>
      <c r="F2289" s="36" t="s">
        <v>98</v>
      </c>
      <c r="G2289" s="35" t="s">
        <v>5610</v>
      </c>
      <c r="H2289" s="34" t="s">
        <v>5610</v>
      </c>
      <c r="I2289" s="36" t="s">
        <v>5611</v>
      </c>
      <c r="J2289" s="37">
        <v>19000</v>
      </c>
      <c r="K2289" s="38">
        <v>1</v>
      </c>
      <c r="L2289" s="39" t="s">
        <v>11853</v>
      </c>
    </row>
    <row r="2290" spans="1:12" s="1" customFormat="1" ht="90" x14ac:dyDescent="0.2">
      <c r="A2290" s="34" t="s">
        <v>5612</v>
      </c>
      <c r="B2290" s="34"/>
      <c r="C2290" s="35" t="s">
        <v>825</v>
      </c>
      <c r="D2290" s="36" t="s">
        <v>805</v>
      </c>
      <c r="E2290" s="34" t="s">
        <v>1584</v>
      </c>
      <c r="F2290" s="36" t="s">
        <v>98</v>
      </c>
      <c r="G2290" s="35" t="s">
        <v>5613</v>
      </c>
      <c r="H2290" s="34" t="s">
        <v>5613</v>
      </c>
      <c r="I2290" s="36" t="s">
        <v>5614</v>
      </c>
      <c r="J2290" s="37">
        <v>11950</v>
      </c>
      <c r="K2290" s="38">
        <v>2</v>
      </c>
      <c r="L2290" s="39" t="s">
        <v>11854</v>
      </c>
    </row>
    <row r="2291" spans="1:12" s="1" customFormat="1" ht="195" x14ac:dyDescent="0.2">
      <c r="A2291" s="34" t="s">
        <v>5615</v>
      </c>
      <c r="B2291" s="34"/>
      <c r="C2291" s="35" t="s">
        <v>825</v>
      </c>
      <c r="D2291" s="36" t="s">
        <v>805</v>
      </c>
      <c r="E2291" s="34" t="s">
        <v>1584</v>
      </c>
      <c r="F2291" s="36" t="s">
        <v>98</v>
      </c>
      <c r="G2291" s="35" t="s">
        <v>5616</v>
      </c>
      <c r="H2291" s="34" t="s">
        <v>5616</v>
      </c>
      <c r="I2291" s="36" t="s">
        <v>5617</v>
      </c>
      <c r="J2291" s="37">
        <v>19096</v>
      </c>
      <c r="K2291" s="38">
        <v>1</v>
      </c>
      <c r="L2291" s="39" t="s">
        <v>11855</v>
      </c>
    </row>
    <row r="2292" spans="1:12" s="1" customFormat="1" ht="105" x14ac:dyDescent="0.2">
      <c r="A2292" s="34" t="s">
        <v>5618</v>
      </c>
      <c r="B2292" s="34"/>
      <c r="C2292" s="35" t="s">
        <v>825</v>
      </c>
      <c r="D2292" s="36" t="s">
        <v>805</v>
      </c>
      <c r="E2292" s="34" t="s">
        <v>1584</v>
      </c>
      <c r="F2292" s="36" t="s">
        <v>98</v>
      </c>
      <c r="G2292" s="35" t="s">
        <v>5619</v>
      </c>
      <c r="H2292" s="34" t="s">
        <v>5619</v>
      </c>
      <c r="I2292" s="36" t="s">
        <v>5620</v>
      </c>
      <c r="J2292" s="37">
        <v>19500</v>
      </c>
      <c r="K2292" s="38">
        <v>1</v>
      </c>
      <c r="L2292" s="39" t="s">
        <v>11856</v>
      </c>
    </row>
    <row r="2293" spans="1:12" s="1" customFormat="1" ht="45" x14ac:dyDescent="0.2">
      <c r="A2293" s="34" t="s">
        <v>5621</v>
      </c>
      <c r="B2293" s="34"/>
      <c r="C2293" s="35" t="s">
        <v>825</v>
      </c>
      <c r="D2293" s="36" t="s">
        <v>805</v>
      </c>
      <c r="E2293" s="34" t="s">
        <v>1584</v>
      </c>
      <c r="F2293" s="36" t="s">
        <v>98</v>
      </c>
      <c r="G2293" s="35" t="s">
        <v>5622</v>
      </c>
      <c r="H2293" s="34" t="s">
        <v>5622</v>
      </c>
      <c r="I2293" s="36" t="s">
        <v>5623</v>
      </c>
      <c r="J2293" s="37">
        <v>12881</v>
      </c>
      <c r="K2293" s="38">
        <v>1</v>
      </c>
      <c r="L2293" s="39" t="s">
        <v>11857</v>
      </c>
    </row>
    <row r="2294" spans="1:12" s="1" customFormat="1" ht="45" x14ac:dyDescent="0.2">
      <c r="A2294" s="34" t="s">
        <v>5624</v>
      </c>
      <c r="B2294" s="34"/>
      <c r="C2294" s="35" t="s">
        <v>825</v>
      </c>
      <c r="D2294" s="36" t="s">
        <v>805</v>
      </c>
      <c r="E2294" s="34" t="s">
        <v>1584</v>
      </c>
      <c r="F2294" s="36" t="s">
        <v>98</v>
      </c>
      <c r="G2294" s="35" t="s">
        <v>5625</v>
      </c>
      <c r="H2294" s="34" t="s">
        <v>5625</v>
      </c>
      <c r="I2294" s="36" t="s">
        <v>5626</v>
      </c>
      <c r="J2294" s="37">
        <v>17540</v>
      </c>
      <c r="K2294" s="38">
        <v>1</v>
      </c>
      <c r="L2294" s="39" t="s">
        <v>11858</v>
      </c>
    </row>
    <row r="2295" spans="1:12" s="1" customFormat="1" ht="90" x14ac:dyDescent="0.2">
      <c r="A2295" s="34" t="s">
        <v>5627</v>
      </c>
      <c r="B2295" s="34"/>
      <c r="C2295" s="35" t="s">
        <v>825</v>
      </c>
      <c r="D2295" s="36" t="s">
        <v>805</v>
      </c>
      <c r="E2295" s="34" t="s">
        <v>1584</v>
      </c>
      <c r="F2295" s="36" t="s">
        <v>98</v>
      </c>
      <c r="G2295" s="35" t="s">
        <v>5628</v>
      </c>
      <c r="H2295" s="34" t="s">
        <v>5628</v>
      </c>
      <c r="I2295" s="36" t="s">
        <v>5629</v>
      </c>
      <c r="J2295" s="37">
        <v>19500</v>
      </c>
      <c r="K2295" s="38">
        <v>1</v>
      </c>
      <c r="L2295" s="39" t="s">
        <v>11859</v>
      </c>
    </row>
    <row r="2296" spans="1:12" s="1" customFormat="1" ht="120" x14ac:dyDescent="0.2">
      <c r="A2296" s="34" t="s">
        <v>5630</v>
      </c>
      <c r="B2296" s="34"/>
      <c r="C2296" s="35" t="s">
        <v>825</v>
      </c>
      <c r="D2296" s="36" t="s">
        <v>805</v>
      </c>
      <c r="E2296" s="34" t="s">
        <v>1584</v>
      </c>
      <c r="F2296" s="36" t="s">
        <v>98</v>
      </c>
      <c r="G2296" s="35" t="s">
        <v>5631</v>
      </c>
      <c r="H2296" s="34" t="s">
        <v>5631</v>
      </c>
      <c r="I2296" s="36" t="s">
        <v>5632</v>
      </c>
      <c r="J2296" s="37">
        <v>18881</v>
      </c>
      <c r="K2296" s="38">
        <v>1</v>
      </c>
      <c r="L2296" s="39" t="s">
        <v>11862</v>
      </c>
    </row>
    <row r="2297" spans="1:12" s="1" customFormat="1" ht="90" x14ac:dyDescent="0.2">
      <c r="A2297" s="34" t="s">
        <v>5633</v>
      </c>
      <c r="B2297" s="34"/>
      <c r="C2297" s="35" t="s">
        <v>825</v>
      </c>
      <c r="D2297" s="36" t="s">
        <v>805</v>
      </c>
      <c r="E2297" s="34" t="s">
        <v>1584</v>
      </c>
      <c r="F2297" s="36" t="s">
        <v>98</v>
      </c>
      <c r="G2297" s="35" t="s">
        <v>5607</v>
      </c>
      <c r="H2297" s="34" t="s">
        <v>5607</v>
      </c>
      <c r="I2297" s="36" t="s">
        <v>5608</v>
      </c>
      <c r="J2297" s="37">
        <v>19492</v>
      </c>
      <c r="K2297" s="38">
        <v>1</v>
      </c>
      <c r="L2297" s="39" t="s">
        <v>11863</v>
      </c>
    </row>
    <row r="2298" spans="1:12" s="1" customFormat="1" ht="180" x14ac:dyDescent="0.2">
      <c r="A2298" s="34" t="s">
        <v>5634</v>
      </c>
      <c r="B2298" s="34"/>
      <c r="C2298" s="35" t="s">
        <v>825</v>
      </c>
      <c r="D2298" s="36" t="s">
        <v>805</v>
      </c>
      <c r="E2298" s="34" t="s">
        <v>1584</v>
      </c>
      <c r="F2298" s="36" t="s">
        <v>98</v>
      </c>
      <c r="G2298" s="35" t="s">
        <v>5635</v>
      </c>
      <c r="H2298" s="34" t="s">
        <v>5635</v>
      </c>
      <c r="I2298" s="36" t="s">
        <v>5636</v>
      </c>
      <c r="J2298" s="37">
        <v>19500</v>
      </c>
      <c r="K2298" s="38">
        <v>1</v>
      </c>
      <c r="L2298" s="39" t="s">
        <v>11864</v>
      </c>
    </row>
    <row r="2299" spans="1:12" s="1" customFormat="1" ht="60" x14ac:dyDescent="0.2">
      <c r="A2299" s="34" t="s">
        <v>5637</v>
      </c>
      <c r="B2299" s="34"/>
      <c r="C2299" s="35" t="s">
        <v>825</v>
      </c>
      <c r="D2299" s="36" t="s">
        <v>805</v>
      </c>
      <c r="E2299" s="34" t="s">
        <v>1584</v>
      </c>
      <c r="F2299" s="36" t="s">
        <v>98</v>
      </c>
      <c r="G2299" s="35" t="s">
        <v>2990</v>
      </c>
      <c r="H2299" s="34" t="s">
        <v>2990</v>
      </c>
      <c r="I2299" s="36" t="s">
        <v>2991</v>
      </c>
      <c r="J2299" s="37">
        <v>101733</v>
      </c>
      <c r="K2299" s="38">
        <v>1</v>
      </c>
      <c r="L2299" s="39" t="s">
        <v>11865</v>
      </c>
    </row>
    <row r="2300" spans="1:12" s="1" customFormat="1" ht="90" x14ac:dyDescent="0.2">
      <c r="A2300" s="34" t="s">
        <v>5638</v>
      </c>
      <c r="B2300" s="34"/>
      <c r="C2300" s="35" t="s">
        <v>825</v>
      </c>
      <c r="D2300" s="36" t="s">
        <v>805</v>
      </c>
      <c r="E2300" s="34" t="s">
        <v>1584</v>
      </c>
      <c r="F2300" s="36" t="s">
        <v>98</v>
      </c>
      <c r="G2300" s="35" t="s">
        <v>2993</v>
      </c>
      <c r="H2300" s="34" t="s">
        <v>2993</v>
      </c>
      <c r="I2300" s="36" t="s">
        <v>2994</v>
      </c>
      <c r="J2300" s="37">
        <v>177103</v>
      </c>
      <c r="K2300" s="38">
        <v>1</v>
      </c>
      <c r="L2300" s="39" t="s">
        <v>11866</v>
      </c>
    </row>
    <row r="2301" spans="1:12" s="1" customFormat="1" ht="45" x14ac:dyDescent="0.2">
      <c r="A2301" s="34" t="s">
        <v>5639</v>
      </c>
      <c r="B2301" s="34"/>
      <c r="C2301" s="35" t="s">
        <v>825</v>
      </c>
      <c r="D2301" s="36" t="s">
        <v>805</v>
      </c>
      <c r="E2301" s="34" t="s">
        <v>1584</v>
      </c>
      <c r="F2301" s="36" t="s">
        <v>98</v>
      </c>
      <c r="G2301" s="35" t="s">
        <v>5607</v>
      </c>
      <c r="H2301" s="34" t="s">
        <v>5607</v>
      </c>
      <c r="I2301" s="36" t="s">
        <v>5608</v>
      </c>
      <c r="J2301" s="37">
        <v>19492</v>
      </c>
      <c r="K2301" s="38">
        <v>1</v>
      </c>
      <c r="L2301" s="39" t="s">
        <v>11867</v>
      </c>
    </row>
    <row r="2302" spans="1:12" s="1" customFormat="1" ht="90" x14ac:dyDescent="0.2">
      <c r="A2302" s="34" t="s">
        <v>5640</v>
      </c>
      <c r="B2302" s="34"/>
      <c r="C2302" s="35" t="s">
        <v>834</v>
      </c>
      <c r="D2302" s="36" t="s">
        <v>803</v>
      </c>
      <c r="E2302" s="34" t="s">
        <v>2490</v>
      </c>
      <c r="F2302" s="36" t="s">
        <v>783</v>
      </c>
      <c r="G2302" s="35" t="s">
        <v>5641</v>
      </c>
      <c r="H2302" s="34" t="s">
        <v>5641</v>
      </c>
      <c r="I2302" s="36" t="s">
        <v>5642</v>
      </c>
      <c r="J2302" s="37">
        <v>32894</v>
      </c>
      <c r="K2302" s="38">
        <v>1</v>
      </c>
      <c r="L2302" s="39" t="s">
        <v>17706</v>
      </c>
    </row>
    <row r="2303" spans="1:12" s="1" customFormat="1" ht="30" x14ac:dyDescent="0.2">
      <c r="A2303" s="34" t="s">
        <v>5643</v>
      </c>
      <c r="B2303" s="34"/>
      <c r="C2303" s="35" t="s">
        <v>817</v>
      </c>
      <c r="D2303" s="36" t="s">
        <v>807</v>
      </c>
      <c r="E2303" s="34" t="s">
        <v>2581</v>
      </c>
      <c r="F2303" s="36" t="s">
        <v>795</v>
      </c>
      <c r="G2303" s="35" t="s">
        <v>5644</v>
      </c>
      <c r="H2303" s="34" t="s">
        <v>5644</v>
      </c>
      <c r="I2303" s="36" t="s">
        <v>5645</v>
      </c>
      <c r="J2303" s="37">
        <v>0</v>
      </c>
      <c r="K2303" s="38">
        <v>2</v>
      </c>
      <c r="L2303" s="39" t="s">
        <v>19939</v>
      </c>
    </row>
    <row r="2304" spans="1:12" s="1" customFormat="1" ht="75" x14ac:dyDescent="0.2">
      <c r="A2304" s="34" t="s">
        <v>5646</v>
      </c>
      <c r="B2304" s="34"/>
      <c r="C2304" s="35" t="s">
        <v>834</v>
      </c>
      <c r="D2304" s="36" t="s">
        <v>803</v>
      </c>
      <c r="E2304" s="34" t="s">
        <v>2490</v>
      </c>
      <c r="F2304" s="36" t="s">
        <v>783</v>
      </c>
      <c r="G2304" s="35" t="s">
        <v>5647</v>
      </c>
      <c r="H2304" s="34" t="s">
        <v>5647</v>
      </c>
      <c r="I2304" s="36" t="s">
        <v>5648</v>
      </c>
      <c r="J2304" s="37">
        <v>22021</v>
      </c>
      <c r="K2304" s="38">
        <v>1</v>
      </c>
      <c r="L2304" s="39" t="s">
        <v>17707</v>
      </c>
    </row>
    <row r="2305" spans="1:12" s="1" customFormat="1" ht="60" x14ac:dyDescent="0.2">
      <c r="A2305" s="34" t="s">
        <v>5649</v>
      </c>
      <c r="B2305" s="34"/>
      <c r="C2305" s="35" t="s">
        <v>817</v>
      </c>
      <c r="D2305" s="36" t="s">
        <v>807</v>
      </c>
      <c r="E2305" s="34" t="s">
        <v>1584</v>
      </c>
      <c r="F2305" s="36" t="s">
        <v>98</v>
      </c>
      <c r="G2305" s="35" t="s">
        <v>3068</v>
      </c>
      <c r="H2305" s="34" t="s">
        <v>3068</v>
      </c>
      <c r="I2305" s="36" t="s">
        <v>3069</v>
      </c>
      <c r="J2305" s="37">
        <v>125760</v>
      </c>
      <c r="K2305" s="38">
        <v>1</v>
      </c>
      <c r="L2305" s="39" t="s">
        <v>13415</v>
      </c>
    </row>
    <row r="2306" spans="1:12" s="1" customFormat="1" ht="135" x14ac:dyDescent="0.2">
      <c r="A2306" s="34" t="s">
        <v>5650</v>
      </c>
      <c r="B2306" s="34"/>
      <c r="C2306" s="35" t="s">
        <v>834</v>
      </c>
      <c r="D2306" s="36" t="s">
        <v>803</v>
      </c>
      <c r="E2306" s="34" t="s">
        <v>2322</v>
      </c>
      <c r="F2306" s="36" t="s">
        <v>791</v>
      </c>
      <c r="G2306" s="35" t="s">
        <v>5651</v>
      </c>
      <c r="H2306" s="34" t="s">
        <v>5651</v>
      </c>
      <c r="I2306" s="36" t="s">
        <v>5652</v>
      </c>
      <c r="J2306" s="37">
        <v>48000</v>
      </c>
      <c r="K2306" s="38">
        <v>1</v>
      </c>
      <c r="L2306" s="39" t="s">
        <v>13947</v>
      </c>
    </row>
    <row r="2307" spans="1:12" s="1" customFormat="1" ht="30" x14ac:dyDescent="0.2">
      <c r="A2307" s="34" t="s">
        <v>5653</v>
      </c>
      <c r="B2307" s="34"/>
      <c r="C2307" s="35" t="s">
        <v>843</v>
      </c>
      <c r="D2307" s="36" t="s">
        <v>804</v>
      </c>
      <c r="E2307" s="34" t="s">
        <v>2322</v>
      </c>
      <c r="F2307" s="36" t="s">
        <v>791</v>
      </c>
      <c r="G2307" s="35" t="s">
        <v>5654</v>
      </c>
      <c r="H2307" s="34" t="s">
        <v>5654</v>
      </c>
      <c r="I2307" s="36" t="s">
        <v>5655</v>
      </c>
      <c r="J2307" s="37">
        <v>3000</v>
      </c>
      <c r="K2307" s="38">
        <v>1</v>
      </c>
      <c r="L2307" s="39" t="s">
        <v>13738</v>
      </c>
    </row>
    <row r="2308" spans="1:12" s="1" customFormat="1" ht="30" x14ac:dyDescent="0.2">
      <c r="A2308" s="34" t="s">
        <v>5656</v>
      </c>
      <c r="B2308" s="34"/>
      <c r="C2308" s="35" t="s">
        <v>843</v>
      </c>
      <c r="D2308" s="36" t="s">
        <v>804</v>
      </c>
      <c r="E2308" s="34" t="s">
        <v>2322</v>
      </c>
      <c r="F2308" s="36" t="s">
        <v>791</v>
      </c>
      <c r="G2308" s="35" t="s">
        <v>5657</v>
      </c>
      <c r="H2308" s="34" t="s">
        <v>5657</v>
      </c>
      <c r="I2308" s="36" t="s">
        <v>5658</v>
      </c>
      <c r="J2308" s="37">
        <v>3000</v>
      </c>
      <c r="K2308" s="38">
        <v>1</v>
      </c>
      <c r="L2308" s="39" t="s">
        <v>13738</v>
      </c>
    </row>
    <row r="2309" spans="1:12" s="1" customFormat="1" ht="30" x14ac:dyDescent="0.2">
      <c r="A2309" s="34" t="s">
        <v>5659</v>
      </c>
      <c r="B2309" s="34"/>
      <c r="C2309" s="35" t="s">
        <v>843</v>
      </c>
      <c r="D2309" s="36" t="s">
        <v>804</v>
      </c>
      <c r="E2309" s="34" t="s">
        <v>2322</v>
      </c>
      <c r="F2309" s="36" t="s">
        <v>791</v>
      </c>
      <c r="G2309" s="35" t="s">
        <v>5660</v>
      </c>
      <c r="H2309" s="34" t="s">
        <v>5660</v>
      </c>
      <c r="I2309" s="36" t="s">
        <v>5661</v>
      </c>
      <c r="J2309" s="37">
        <v>3000</v>
      </c>
      <c r="K2309" s="38">
        <v>1</v>
      </c>
      <c r="L2309" s="39" t="s">
        <v>13738</v>
      </c>
    </row>
    <row r="2310" spans="1:12" s="1" customFormat="1" ht="30" x14ac:dyDescent="0.2">
      <c r="A2310" s="34" t="s">
        <v>5662</v>
      </c>
      <c r="B2310" s="34"/>
      <c r="C2310" s="35" t="s">
        <v>843</v>
      </c>
      <c r="D2310" s="36" t="s">
        <v>804</v>
      </c>
      <c r="E2310" s="34" t="s">
        <v>2322</v>
      </c>
      <c r="F2310" s="36" t="s">
        <v>791</v>
      </c>
      <c r="G2310" s="35" t="s">
        <v>5663</v>
      </c>
      <c r="H2310" s="34" t="s">
        <v>5663</v>
      </c>
      <c r="I2310" s="36" t="s">
        <v>5664</v>
      </c>
      <c r="J2310" s="37">
        <v>3000</v>
      </c>
      <c r="K2310" s="38">
        <v>1</v>
      </c>
      <c r="L2310" s="39" t="s">
        <v>13738</v>
      </c>
    </row>
    <row r="2311" spans="1:12" s="1" customFormat="1" ht="30" x14ac:dyDescent="0.2">
      <c r="A2311" s="34" t="s">
        <v>5665</v>
      </c>
      <c r="B2311" s="34"/>
      <c r="C2311" s="35" t="s">
        <v>843</v>
      </c>
      <c r="D2311" s="36" t="s">
        <v>804</v>
      </c>
      <c r="E2311" s="34" t="s">
        <v>2322</v>
      </c>
      <c r="F2311" s="36" t="s">
        <v>791</v>
      </c>
      <c r="G2311" s="35" t="s">
        <v>5666</v>
      </c>
      <c r="H2311" s="34" t="s">
        <v>5666</v>
      </c>
      <c r="I2311" s="36" t="s">
        <v>5667</v>
      </c>
      <c r="J2311" s="37">
        <v>3000</v>
      </c>
      <c r="K2311" s="38">
        <v>1</v>
      </c>
      <c r="L2311" s="39" t="s">
        <v>13738</v>
      </c>
    </row>
    <row r="2312" spans="1:12" s="1" customFormat="1" ht="30" x14ac:dyDescent="0.2">
      <c r="A2312" s="34" t="s">
        <v>5668</v>
      </c>
      <c r="B2312" s="34"/>
      <c r="C2312" s="35" t="s">
        <v>843</v>
      </c>
      <c r="D2312" s="36" t="s">
        <v>804</v>
      </c>
      <c r="E2312" s="34" t="s">
        <v>2322</v>
      </c>
      <c r="F2312" s="36" t="s">
        <v>791</v>
      </c>
      <c r="G2312" s="35" t="s">
        <v>5669</v>
      </c>
      <c r="H2312" s="34" t="s">
        <v>5669</v>
      </c>
      <c r="I2312" s="36" t="s">
        <v>5670</v>
      </c>
      <c r="J2312" s="37">
        <v>3000</v>
      </c>
      <c r="K2312" s="38">
        <v>1</v>
      </c>
      <c r="L2312" s="39" t="s">
        <v>13738</v>
      </c>
    </row>
    <row r="2313" spans="1:12" s="1" customFormat="1" ht="30" x14ac:dyDescent="0.2">
      <c r="A2313" s="34" t="s">
        <v>5671</v>
      </c>
      <c r="B2313" s="34"/>
      <c r="C2313" s="35" t="s">
        <v>843</v>
      </c>
      <c r="D2313" s="36" t="s">
        <v>804</v>
      </c>
      <c r="E2313" s="34" t="s">
        <v>2322</v>
      </c>
      <c r="F2313" s="36" t="s">
        <v>791</v>
      </c>
      <c r="G2313" s="35" t="s">
        <v>5672</v>
      </c>
      <c r="H2313" s="34" t="s">
        <v>5672</v>
      </c>
      <c r="I2313" s="36" t="s">
        <v>5673</v>
      </c>
      <c r="J2313" s="37">
        <v>3000</v>
      </c>
      <c r="K2313" s="38">
        <v>1</v>
      </c>
      <c r="L2313" s="39" t="s">
        <v>13738</v>
      </c>
    </row>
    <row r="2314" spans="1:12" s="1" customFormat="1" ht="30" x14ac:dyDescent="0.2">
      <c r="A2314" s="34" t="s">
        <v>5674</v>
      </c>
      <c r="B2314" s="34"/>
      <c r="C2314" s="35" t="s">
        <v>843</v>
      </c>
      <c r="D2314" s="36" t="s">
        <v>804</v>
      </c>
      <c r="E2314" s="34" t="s">
        <v>2322</v>
      </c>
      <c r="F2314" s="36" t="s">
        <v>791</v>
      </c>
      <c r="G2314" s="35" t="s">
        <v>5675</v>
      </c>
      <c r="H2314" s="34" t="s">
        <v>5675</v>
      </c>
      <c r="I2314" s="36" t="s">
        <v>5676</v>
      </c>
      <c r="J2314" s="37">
        <v>2400</v>
      </c>
      <c r="K2314" s="38">
        <v>1</v>
      </c>
      <c r="L2314" s="39" t="s">
        <v>13738</v>
      </c>
    </row>
    <row r="2315" spans="1:12" s="1" customFormat="1" ht="30" x14ac:dyDescent="0.2">
      <c r="A2315" s="34" t="s">
        <v>5677</v>
      </c>
      <c r="B2315" s="34"/>
      <c r="C2315" s="35" t="s">
        <v>843</v>
      </c>
      <c r="D2315" s="36" t="s">
        <v>804</v>
      </c>
      <c r="E2315" s="34" t="s">
        <v>2322</v>
      </c>
      <c r="F2315" s="36" t="s">
        <v>791</v>
      </c>
      <c r="G2315" s="35" t="s">
        <v>5678</v>
      </c>
      <c r="H2315" s="34" t="s">
        <v>5678</v>
      </c>
      <c r="I2315" s="36" t="s">
        <v>5679</v>
      </c>
      <c r="J2315" s="37">
        <v>3000</v>
      </c>
      <c r="K2315" s="38">
        <v>1</v>
      </c>
      <c r="L2315" s="39" t="s">
        <v>13738</v>
      </c>
    </row>
    <row r="2316" spans="1:12" s="1" customFormat="1" ht="30" x14ac:dyDescent="0.2">
      <c r="A2316" s="34" t="s">
        <v>5680</v>
      </c>
      <c r="B2316" s="34"/>
      <c r="C2316" s="35" t="s">
        <v>843</v>
      </c>
      <c r="D2316" s="36" t="s">
        <v>804</v>
      </c>
      <c r="E2316" s="34" t="s">
        <v>2322</v>
      </c>
      <c r="F2316" s="36" t="s">
        <v>791</v>
      </c>
      <c r="G2316" s="35" t="s">
        <v>5681</v>
      </c>
      <c r="H2316" s="34" t="s">
        <v>5681</v>
      </c>
      <c r="I2316" s="36" t="s">
        <v>5682</v>
      </c>
      <c r="J2316" s="37">
        <v>3000</v>
      </c>
      <c r="K2316" s="38">
        <v>1</v>
      </c>
      <c r="L2316" s="39" t="s">
        <v>13738</v>
      </c>
    </row>
    <row r="2317" spans="1:12" s="1" customFormat="1" ht="30" x14ac:dyDescent="0.2">
      <c r="A2317" s="34" t="s">
        <v>5683</v>
      </c>
      <c r="B2317" s="34"/>
      <c r="C2317" s="35" t="s">
        <v>843</v>
      </c>
      <c r="D2317" s="36" t="s">
        <v>804</v>
      </c>
      <c r="E2317" s="34" t="s">
        <v>2322</v>
      </c>
      <c r="F2317" s="36" t="s">
        <v>791</v>
      </c>
      <c r="G2317" s="35" t="s">
        <v>5684</v>
      </c>
      <c r="H2317" s="34" t="s">
        <v>5684</v>
      </c>
      <c r="I2317" s="36" t="s">
        <v>5685</v>
      </c>
      <c r="J2317" s="37">
        <v>3000</v>
      </c>
      <c r="K2317" s="38">
        <v>1</v>
      </c>
      <c r="L2317" s="39" t="s">
        <v>13738</v>
      </c>
    </row>
    <row r="2318" spans="1:12" s="1" customFormat="1" ht="45" x14ac:dyDescent="0.2">
      <c r="A2318" s="34" t="s">
        <v>5686</v>
      </c>
      <c r="B2318" s="34"/>
      <c r="C2318" s="35" t="s">
        <v>834</v>
      </c>
      <c r="D2318" s="36" t="s">
        <v>803</v>
      </c>
      <c r="E2318" s="34" t="s">
        <v>2322</v>
      </c>
      <c r="F2318" s="36" t="s">
        <v>791</v>
      </c>
      <c r="G2318" s="35" t="s">
        <v>5687</v>
      </c>
      <c r="H2318" s="34" t="s">
        <v>5687</v>
      </c>
      <c r="I2318" s="36" t="s">
        <v>5688</v>
      </c>
      <c r="J2318" s="37">
        <v>2880</v>
      </c>
      <c r="K2318" s="38">
        <v>1</v>
      </c>
      <c r="L2318" s="39" t="s">
        <v>13948</v>
      </c>
    </row>
    <row r="2319" spans="1:12" s="1" customFormat="1" ht="30" x14ac:dyDescent="0.2">
      <c r="A2319" s="34" t="s">
        <v>5689</v>
      </c>
      <c r="B2319" s="34"/>
      <c r="C2319" s="35" t="s">
        <v>998</v>
      </c>
      <c r="D2319" s="36" t="s">
        <v>809</v>
      </c>
      <c r="E2319" s="34" t="s">
        <v>1516</v>
      </c>
      <c r="F2319" s="36" t="s">
        <v>788</v>
      </c>
      <c r="G2319" s="35" t="s">
        <v>5690</v>
      </c>
      <c r="H2319" s="34" t="s">
        <v>5690</v>
      </c>
      <c r="I2319" s="36" t="s">
        <v>5691</v>
      </c>
      <c r="J2319" s="37">
        <v>2500</v>
      </c>
      <c r="K2319" s="38">
        <v>1</v>
      </c>
      <c r="L2319" s="39" t="s">
        <v>14767</v>
      </c>
    </row>
    <row r="2320" spans="1:12" s="1" customFormat="1" ht="30" x14ac:dyDescent="0.2">
      <c r="A2320" s="34" t="s">
        <v>5692</v>
      </c>
      <c r="B2320" s="34"/>
      <c r="C2320" s="35" t="s">
        <v>863</v>
      </c>
      <c r="D2320" s="36" t="s">
        <v>806</v>
      </c>
      <c r="E2320" s="34" t="s">
        <v>2490</v>
      </c>
      <c r="F2320" s="36" t="s">
        <v>783</v>
      </c>
      <c r="G2320" s="35" t="s">
        <v>109</v>
      </c>
      <c r="H2320" s="34" t="s">
        <v>5693</v>
      </c>
      <c r="I2320" s="36" t="s">
        <v>110</v>
      </c>
      <c r="J2320" s="37">
        <v>57570</v>
      </c>
      <c r="K2320" s="38">
        <v>1</v>
      </c>
      <c r="L2320" s="39" t="s">
        <v>18042</v>
      </c>
    </row>
    <row r="2321" spans="1:12" s="1" customFormat="1" ht="30" x14ac:dyDescent="0.2">
      <c r="A2321" s="34" t="s">
        <v>5694</v>
      </c>
      <c r="B2321" s="34"/>
      <c r="C2321" s="35" t="s">
        <v>998</v>
      </c>
      <c r="D2321" s="36" t="s">
        <v>809</v>
      </c>
      <c r="E2321" s="34" t="s">
        <v>1584</v>
      </c>
      <c r="F2321" s="36" t="s">
        <v>98</v>
      </c>
      <c r="G2321" s="35" t="s">
        <v>276</v>
      </c>
      <c r="H2321" s="34" t="s">
        <v>276</v>
      </c>
      <c r="I2321" s="36" t="s">
        <v>277</v>
      </c>
      <c r="J2321" s="37">
        <v>30000</v>
      </c>
      <c r="K2321" s="38">
        <v>1</v>
      </c>
      <c r="L2321" s="39" t="s">
        <v>11412</v>
      </c>
    </row>
    <row r="2322" spans="1:12" s="1" customFormat="1" ht="30" x14ac:dyDescent="0.2">
      <c r="A2322" s="34" t="s">
        <v>5695</v>
      </c>
      <c r="B2322" s="34"/>
      <c r="C2322" s="35" t="s">
        <v>817</v>
      </c>
      <c r="D2322" s="36" t="s">
        <v>807</v>
      </c>
      <c r="E2322" s="34" t="s">
        <v>1584</v>
      </c>
      <c r="F2322" s="36" t="s">
        <v>98</v>
      </c>
      <c r="G2322" s="35" t="s">
        <v>1760</v>
      </c>
      <c r="H2322" s="34" t="s">
        <v>1760</v>
      </c>
      <c r="I2322" s="36" t="s">
        <v>1761</v>
      </c>
      <c r="J2322" s="37">
        <v>24000</v>
      </c>
      <c r="K2322" s="38">
        <v>1</v>
      </c>
      <c r="L2322" s="39" t="s">
        <v>8191</v>
      </c>
    </row>
    <row r="2323" spans="1:12" s="1" customFormat="1" ht="45" x14ac:dyDescent="0.2">
      <c r="A2323" s="34" t="s">
        <v>5696</v>
      </c>
      <c r="B2323" s="34"/>
      <c r="C2323" s="35" t="s">
        <v>834</v>
      </c>
      <c r="D2323" s="36" t="s">
        <v>803</v>
      </c>
      <c r="E2323" s="34" t="s">
        <v>2322</v>
      </c>
      <c r="F2323" s="36" t="s">
        <v>791</v>
      </c>
      <c r="G2323" s="35" t="s">
        <v>5697</v>
      </c>
      <c r="H2323" s="34" t="s">
        <v>5697</v>
      </c>
      <c r="I2323" s="36" t="s">
        <v>5698</v>
      </c>
      <c r="J2323" s="37">
        <v>3000</v>
      </c>
      <c r="K2323" s="38">
        <v>1</v>
      </c>
      <c r="L2323" s="39" t="s">
        <v>13948</v>
      </c>
    </row>
    <row r="2324" spans="1:12" s="1" customFormat="1" ht="45" x14ac:dyDescent="0.2">
      <c r="A2324" s="34" t="s">
        <v>5699</v>
      </c>
      <c r="B2324" s="34"/>
      <c r="C2324" s="35" t="s">
        <v>834</v>
      </c>
      <c r="D2324" s="36" t="s">
        <v>803</v>
      </c>
      <c r="E2324" s="34" t="s">
        <v>2322</v>
      </c>
      <c r="F2324" s="36" t="s">
        <v>791</v>
      </c>
      <c r="G2324" s="35" t="s">
        <v>5700</v>
      </c>
      <c r="H2324" s="34" t="s">
        <v>5700</v>
      </c>
      <c r="I2324" s="36" t="s">
        <v>5701</v>
      </c>
      <c r="J2324" s="37">
        <v>3000</v>
      </c>
      <c r="K2324" s="38">
        <v>1</v>
      </c>
      <c r="L2324" s="39" t="s">
        <v>13948</v>
      </c>
    </row>
    <row r="2325" spans="1:12" s="1" customFormat="1" ht="30" x14ac:dyDescent="0.2">
      <c r="A2325" s="34" t="s">
        <v>5702</v>
      </c>
      <c r="B2325" s="34"/>
      <c r="C2325" s="35" t="s">
        <v>843</v>
      </c>
      <c r="D2325" s="36" t="s">
        <v>804</v>
      </c>
      <c r="E2325" s="34" t="s">
        <v>2322</v>
      </c>
      <c r="F2325" s="36" t="s">
        <v>791</v>
      </c>
      <c r="G2325" s="35" t="s">
        <v>5703</v>
      </c>
      <c r="H2325" s="34" t="s">
        <v>5703</v>
      </c>
      <c r="I2325" s="36" t="s">
        <v>5704</v>
      </c>
      <c r="J2325" s="37">
        <v>3000</v>
      </c>
      <c r="K2325" s="38">
        <v>1</v>
      </c>
      <c r="L2325" s="39" t="s">
        <v>13738</v>
      </c>
    </row>
    <row r="2326" spans="1:12" s="1" customFormat="1" ht="45" x14ac:dyDescent="0.2">
      <c r="A2326" s="34" t="s">
        <v>5705</v>
      </c>
      <c r="B2326" s="34"/>
      <c r="C2326" s="35" t="s">
        <v>834</v>
      </c>
      <c r="D2326" s="36" t="s">
        <v>803</v>
      </c>
      <c r="E2326" s="34" t="s">
        <v>2322</v>
      </c>
      <c r="F2326" s="36" t="s">
        <v>791</v>
      </c>
      <c r="G2326" s="35" t="s">
        <v>5706</v>
      </c>
      <c r="H2326" s="34" t="s">
        <v>5706</v>
      </c>
      <c r="I2326" s="36" t="s">
        <v>5707</v>
      </c>
      <c r="J2326" s="37">
        <v>3000</v>
      </c>
      <c r="K2326" s="38">
        <v>1</v>
      </c>
      <c r="L2326" s="39" t="s">
        <v>13948</v>
      </c>
    </row>
    <row r="2327" spans="1:12" s="1" customFormat="1" ht="30" x14ac:dyDescent="0.2">
      <c r="A2327" s="34" t="s">
        <v>5708</v>
      </c>
      <c r="B2327" s="34"/>
      <c r="C2327" s="35" t="s">
        <v>843</v>
      </c>
      <c r="D2327" s="36" t="s">
        <v>804</v>
      </c>
      <c r="E2327" s="34" t="s">
        <v>2322</v>
      </c>
      <c r="F2327" s="36" t="s">
        <v>791</v>
      </c>
      <c r="G2327" s="35" t="s">
        <v>5709</v>
      </c>
      <c r="H2327" s="34" t="s">
        <v>5709</v>
      </c>
      <c r="I2327" s="36" t="s">
        <v>5710</v>
      </c>
      <c r="J2327" s="37">
        <v>3000</v>
      </c>
      <c r="K2327" s="38">
        <v>1</v>
      </c>
      <c r="L2327" s="39" t="s">
        <v>13738</v>
      </c>
    </row>
    <row r="2328" spans="1:12" s="1" customFormat="1" ht="45" x14ac:dyDescent="0.2">
      <c r="A2328" s="34" t="s">
        <v>5711</v>
      </c>
      <c r="B2328" s="34"/>
      <c r="C2328" s="35" t="s">
        <v>843</v>
      </c>
      <c r="D2328" s="36" t="s">
        <v>804</v>
      </c>
      <c r="E2328" s="34" t="s">
        <v>2322</v>
      </c>
      <c r="F2328" s="36" t="s">
        <v>791</v>
      </c>
      <c r="G2328" s="35" t="s">
        <v>5712</v>
      </c>
      <c r="H2328" s="34" t="s">
        <v>5712</v>
      </c>
      <c r="I2328" s="36" t="s">
        <v>5713</v>
      </c>
      <c r="J2328" s="37">
        <v>3000</v>
      </c>
      <c r="K2328" s="38">
        <v>1</v>
      </c>
      <c r="L2328" s="39" t="s">
        <v>13948</v>
      </c>
    </row>
    <row r="2329" spans="1:12" s="1" customFormat="1" ht="195" x14ac:dyDescent="0.2">
      <c r="A2329" s="34" t="s">
        <v>5714</v>
      </c>
      <c r="B2329" s="34"/>
      <c r="C2329" s="35" t="s">
        <v>863</v>
      </c>
      <c r="D2329" s="36" t="s">
        <v>806</v>
      </c>
      <c r="E2329" s="34" t="s">
        <v>2490</v>
      </c>
      <c r="F2329" s="36" t="s">
        <v>783</v>
      </c>
      <c r="G2329" s="35" t="s">
        <v>37</v>
      </c>
      <c r="H2329" s="34" t="s">
        <v>2518</v>
      </c>
      <c r="I2329" s="36" t="s">
        <v>38</v>
      </c>
      <c r="J2329" s="37">
        <v>37809</v>
      </c>
      <c r="K2329" s="38">
        <v>1</v>
      </c>
      <c r="L2329" s="39" t="s">
        <v>17453</v>
      </c>
    </row>
    <row r="2330" spans="1:12" s="1" customFormat="1" ht="30" x14ac:dyDescent="0.2">
      <c r="A2330" s="34" t="s">
        <v>5715</v>
      </c>
      <c r="B2330" s="34"/>
      <c r="C2330" s="35" t="s">
        <v>834</v>
      </c>
      <c r="D2330" s="36" t="s">
        <v>803</v>
      </c>
      <c r="E2330" s="34" t="s">
        <v>1006</v>
      </c>
      <c r="F2330" s="36" t="s">
        <v>777</v>
      </c>
      <c r="G2330" s="35" t="s">
        <v>27</v>
      </c>
      <c r="H2330" s="34" t="s">
        <v>27</v>
      </c>
      <c r="I2330" s="36" t="s">
        <v>28</v>
      </c>
      <c r="J2330" s="37">
        <v>210000</v>
      </c>
      <c r="K2330" s="38">
        <v>1</v>
      </c>
      <c r="L2330" s="39"/>
    </row>
    <row r="2331" spans="1:12" s="1" customFormat="1" ht="45" x14ac:dyDescent="0.2">
      <c r="A2331" s="34" t="s">
        <v>5716</v>
      </c>
      <c r="B2331" s="34"/>
      <c r="C2331" s="35" t="s">
        <v>817</v>
      </c>
      <c r="D2331" s="36" t="s">
        <v>807</v>
      </c>
      <c r="E2331" s="34" t="s">
        <v>818</v>
      </c>
      <c r="F2331" s="36" t="s">
        <v>797</v>
      </c>
      <c r="G2331" s="35" t="s">
        <v>1160</v>
      </c>
      <c r="H2331" s="34" t="s">
        <v>5717</v>
      </c>
      <c r="I2331" s="36" t="s">
        <v>1162</v>
      </c>
      <c r="J2331" s="37">
        <v>47700</v>
      </c>
      <c r="K2331" s="38">
        <v>1</v>
      </c>
      <c r="L2331" s="39" t="s">
        <v>7876</v>
      </c>
    </row>
    <row r="2332" spans="1:12" s="1" customFormat="1" ht="30" x14ac:dyDescent="0.2">
      <c r="A2332" s="34" t="s">
        <v>5718</v>
      </c>
      <c r="B2332" s="34"/>
      <c r="C2332" s="35" t="s">
        <v>843</v>
      </c>
      <c r="D2332" s="36" t="s">
        <v>804</v>
      </c>
      <c r="E2332" s="34" t="s">
        <v>2322</v>
      </c>
      <c r="F2332" s="36" t="s">
        <v>791</v>
      </c>
      <c r="G2332" s="35" t="s">
        <v>5719</v>
      </c>
      <c r="H2332" s="34" t="s">
        <v>5719</v>
      </c>
      <c r="I2332" s="36" t="s">
        <v>5720</v>
      </c>
      <c r="J2332" s="37">
        <v>3000</v>
      </c>
      <c r="K2332" s="38">
        <v>1</v>
      </c>
      <c r="L2332" s="39" t="s">
        <v>13738</v>
      </c>
    </row>
    <row r="2333" spans="1:12" s="1" customFormat="1" ht="60" x14ac:dyDescent="0.2">
      <c r="A2333" s="34" t="s">
        <v>5721</v>
      </c>
      <c r="B2333" s="34"/>
      <c r="C2333" s="35" t="s">
        <v>843</v>
      </c>
      <c r="D2333" s="36" t="s">
        <v>804</v>
      </c>
      <c r="E2333" s="34" t="s">
        <v>1584</v>
      </c>
      <c r="F2333" s="36" t="s">
        <v>98</v>
      </c>
      <c r="G2333" s="35" t="s">
        <v>5722</v>
      </c>
      <c r="H2333" s="34" t="s">
        <v>5722</v>
      </c>
      <c r="I2333" s="36" t="s">
        <v>5723</v>
      </c>
      <c r="J2333" s="37">
        <v>285000</v>
      </c>
      <c r="K2333" s="38">
        <v>1</v>
      </c>
      <c r="L2333" s="39" t="s">
        <v>13653</v>
      </c>
    </row>
    <row r="2334" spans="1:12" s="1" customFormat="1" ht="90" x14ac:dyDescent="0.2">
      <c r="A2334" s="34" t="s">
        <v>5724</v>
      </c>
      <c r="B2334" s="34"/>
      <c r="C2334" s="35" t="s">
        <v>834</v>
      </c>
      <c r="D2334" s="36" t="s">
        <v>803</v>
      </c>
      <c r="E2334" s="34" t="s">
        <v>2233</v>
      </c>
      <c r="F2334" s="36" t="s">
        <v>796</v>
      </c>
      <c r="G2334" s="35" t="s">
        <v>5725</v>
      </c>
      <c r="H2334" s="34" t="s">
        <v>5725</v>
      </c>
      <c r="I2334" s="36" t="s">
        <v>5726</v>
      </c>
      <c r="J2334" s="37">
        <v>37500</v>
      </c>
      <c r="K2334" s="38">
        <v>1</v>
      </c>
      <c r="L2334" s="39" t="s">
        <v>17053</v>
      </c>
    </row>
    <row r="2335" spans="1:12" s="1" customFormat="1" ht="135" x14ac:dyDescent="0.2">
      <c r="A2335" s="34" t="s">
        <v>5727</v>
      </c>
      <c r="B2335" s="34"/>
      <c r="C2335" s="35" t="s">
        <v>834</v>
      </c>
      <c r="D2335" s="36" t="s">
        <v>803</v>
      </c>
      <c r="E2335" s="34" t="s">
        <v>2490</v>
      </c>
      <c r="F2335" s="36" t="s">
        <v>783</v>
      </c>
      <c r="G2335" s="35" t="s">
        <v>2128</v>
      </c>
      <c r="H2335" s="34" t="s">
        <v>2128</v>
      </c>
      <c r="I2335" s="36" t="s">
        <v>2129</v>
      </c>
      <c r="J2335" s="37">
        <v>49950</v>
      </c>
      <c r="K2335" s="38">
        <v>1</v>
      </c>
      <c r="L2335" s="39" t="s">
        <v>17712</v>
      </c>
    </row>
    <row r="2336" spans="1:12" s="1" customFormat="1" ht="45" x14ac:dyDescent="0.2">
      <c r="A2336" s="34" t="s">
        <v>5728</v>
      </c>
      <c r="B2336" s="34"/>
      <c r="C2336" s="35" t="s">
        <v>817</v>
      </c>
      <c r="D2336" s="36" t="s">
        <v>807</v>
      </c>
      <c r="E2336" s="34" t="s">
        <v>818</v>
      </c>
      <c r="F2336" s="36" t="s">
        <v>797</v>
      </c>
      <c r="G2336" s="35" t="s">
        <v>5729</v>
      </c>
      <c r="H2336" s="34" t="s">
        <v>5729</v>
      </c>
      <c r="I2336" s="36" t="s">
        <v>5730</v>
      </c>
      <c r="J2336" s="37">
        <v>49926</v>
      </c>
      <c r="K2336" s="38">
        <v>1</v>
      </c>
      <c r="L2336" s="39" t="s">
        <v>7877</v>
      </c>
    </row>
    <row r="2337" spans="1:12" s="1" customFormat="1" ht="45" x14ac:dyDescent="0.2">
      <c r="A2337" s="34" t="s">
        <v>5731</v>
      </c>
      <c r="B2337" s="34"/>
      <c r="C2337" s="35" t="s">
        <v>817</v>
      </c>
      <c r="D2337" s="36" t="s">
        <v>807</v>
      </c>
      <c r="E2337" s="34" t="s">
        <v>818</v>
      </c>
      <c r="F2337" s="36" t="s">
        <v>797</v>
      </c>
      <c r="G2337" s="35" t="s">
        <v>5732</v>
      </c>
      <c r="H2337" s="34" t="s">
        <v>5732</v>
      </c>
      <c r="I2337" s="36" t="s">
        <v>5733</v>
      </c>
      <c r="J2337" s="37">
        <v>100000</v>
      </c>
      <c r="K2337" s="38">
        <v>1</v>
      </c>
      <c r="L2337" s="39" t="s">
        <v>7878</v>
      </c>
    </row>
    <row r="2338" spans="1:12" s="1" customFormat="1" ht="75" x14ac:dyDescent="0.2">
      <c r="A2338" s="34" t="s">
        <v>5734</v>
      </c>
      <c r="B2338" s="34"/>
      <c r="C2338" s="35" t="s">
        <v>834</v>
      </c>
      <c r="D2338" s="36" t="s">
        <v>803</v>
      </c>
      <c r="E2338" s="34" t="s">
        <v>2303</v>
      </c>
      <c r="F2338" s="36" t="s">
        <v>801</v>
      </c>
      <c r="G2338" s="35" t="s">
        <v>5735</v>
      </c>
      <c r="H2338" s="34" t="s">
        <v>5735</v>
      </c>
      <c r="I2338" s="36" t="s">
        <v>5736</v>
      </c>
      <c r="J2338" s="37">
        <v>32450</v>
      </c>
      <c r="K2338" s="38">
        <v>1</v>
      </c>
      <c r="L2338" s="39" t="s">
        <v>16868</v>
      </c>
    </row>
    <row r="2339" spans="1:12" s="1" customFormat="1" ht="60" x14ac:dyDescent="0.2">
      <c r="A2339" s="34" t="s">
        <v>5737</v>
      </c>
      <c r="B2339" s="34"/>
      <c r="C2339" s="35" t="s">
        <v>834</v>
      </c>
      <c r="D2339" s="36" t="s">
        <v>803</v>
      </c>
      <c r="E2339" s="34" t="s">
        <v>1584</v>
      </c>
      <c r="F2339" s="36" t="s">
        <v>98</v>
      </c>
      <c r="G2339" s="35" t="s">
        <v>362</v>
      </c>
      <c r="H2339" s="34" t="s">
        <v>362</v>
      </c>
      <c r="I2339" s="36" t="s">
        <v>363</v>
      </c>
      <c r="J2339" s="37">
        <v>7000</v>
      </c>
      <c r="K2339" s="38">
        <v>1</v>
      </c>
      <c r="L2339" s="39" t="s">
        <v>13231</v>
      </c>
    </row>
    <row r="2340" spans="1:12" s="1" customFormat="1" ht="30" x14ac:dyDescent="0.2">
      <c r="A2340" s="34" t="s">
        <v>5738</v>
      </c>
      <c r="B2340" s="34"/>
      <c r="C2340" s="35" t="s">
        <v>817</v>
      </c>
      <c r="D2340" s="36" t="s">
        <v>807</v>
      </c>
      <c r="E2340" s="34" t="s">
        <v>1516</v>
      </c>
      <c r="F2340" s="36" t="s">
        <v>788</v>
      </c>
      <c r="G2340" s="35" t="s">
        <v>208</v>
      </c>
      <c r="H2340" s="34" t="s">
        <v>3540</v>
      </c>
      <c r="I2340" s="36" t="s">
        <v>209</v>
      </c>
      <c r="J2340" s="37">
        <v>200000</v>
      </c>
      <c r="K2340" s="38">
        <v>1</v>
      </c>
      <c r="L2340" s="39" t="s">
        <v>8375</v>
      </c>
    </row>
    <row r="2341" spans="1:12" s="1" customFormat="1" ht="30" x14ac:dyDescent="0.2">
      <c r="A2341" s="34" t="s">
        <v>5739</v>
      </c>
      <c r="B2341" s="34"/>
      <c r="C2341" s="35" t="s">
        <v>843</v>
      </c>
      <c r="D2341" s="36" t="s">
        <v>804</v>
      </c>
      <c r="E2341" s="34" t="s">
        <v>1516</v>
      </c>
      <c r="F2341" s="36" t="s">
        <v>788</v>
      </c>
      <c r="G2341" s="35" t="s">
        <v>4108</v>
      </c>
      <c r="H2341" s="34" t="s">
        <v>4108</v>
      </c>
      <c r="I2341" s="36" t="s">
        <v>4109</v>
      </c>
      <c r="J2341" s="37">
        <v>20600</v>
      </c>
      <c r="K2341" s="38">
        <v>1</v>
      </c>
      <c r="L2341" s="39" t="s">
        <v>14753</v>
      </c>
    </row>
    <row r="2342" spans="1:12" s="1" customFormat="1" ht="30" x14ac:dyDescent="0.2">
      <c r="A2342" s="34" t="s">
        <v>5740</v>
      </c>
      <c r="B2342" s="34"/>
      <c r="C2342" s="35" t="s">
        <v>834</v>
      </c>
      <c r="D2342" s="36" t="s">
        <v>803</v>
      </c>
      <c r="E2342" s="34" t="s">
        <v>2342</v>
      </c>
      <c r="F2342" s="36" t="s">
        <v>782</v>
      </c>
      <c r="G2342" s="35" t="s">
        <v>5741</v>
      </c>
      <c r="H2342" s="34" t="s">
        <v>5741</v>
      </c>
      <c r="I2342" s="36" t="s">
        <v>5742</v>
      </c>
      <c r="J2342" s="37">
        <v>38500</v>
      </c>
      <c r="K2342" s="38">
        <v>1</v>
      </c>
      <c r="L2342" s="39" t="s">
        <v>8637</v>
      </c>
    </row>
    <row r="2343" spans="1:12" s="1" customFormat="1" ht="105" x14ac:dyDescent="0.2">
      <c r="A2343" s="34" t="s">
        <v>5743</v>
      </c>
      <c r="B2343" s="34"/>
      <c r="C2343" s="35" t="s">
        <v>863</v>
      </c>
      <c r="D2343" s="36" t="s">
        <v>806</v>
      </c>
      <c r="E2343" s="34" t="s">
        <v>2490</v>
      </c>
      <c r="F2343" s="36" t="s">
        <v>783</v>
      </c>
      <c r="G2343" s="35" t="s">
        <v>37</v>
      </c>
      <c r="H2343" s="34" t="s">
        <v>5288</v>
      </c>
      <c r="I2343" s="36" t="s">
        <v>38</v>
      </c>
      <c r="J2343" s="37">
        <v>82500</v>
      </c>
      <c r="K2343" s="38">
        <v>1</v>
      </c>
      <c r="L2343" s="39" t="s">
        <v>18043</v>
      </c>
    </row>
    <row r="2344" spans="1:12" s="1" customFormat="1" ht="30" x14ac:dyDescent="0.2">
      <c r="A2344" s="34" t="s">
        <v>5744</v>
      </c>
      <c r="B2344" s="34"/>
      <c r="C2344" s="35" t="s">
        <v>817</v>
      </c>
      <c r="D2344" s="36" t="s">
        <v>807</v>
      </c>
      <c r="E2344" s="34" t="s">
        <v>1516</v>
      </c>
      <c r="F2344" s="36" t="s">
        <v>788</v>
      </c>
      <c r="G2344" s="35" t="s">
        <v>2636</v>
      </c>
      <c r="H2344" s="34" t="s">
        <v>5745</v>
      </c>
      <c r="I2344" s="36" t="s">
        <v>2637</v>
      </c>
      <c r="J2344" s="37">
        <v>200000</v>
      </c>
      <c r="K2344" s="38">
        <v>1</v>
      </c>
      <c r="L2344" s="39" t="s">
        <v>8375</v>
      </c>
    </row>
    <row r="2345" spans="1:12" s="1" customFormat="1" ht="30" x14ac:dyDescent="0.2">
      <c r="A2345" s="34" t="s">
        <v>5746</v>
      </c>
      <c r="B2345" s="34"/>
      <c r="C2345" s="35" t="s">
        <v>834</v>
      </c>
      <c r="D2345" s="36" t="s">
        <v>803</v>
      </c>
      <c r="E2345" s="34" t="s">
        <v>1516</v>
      </c>
      <c r="F2345" s="36" t="s">
        <v>788</v>
      </c>
      <c r="G2345" s="35" t="s">
        <v>5747</v>
      </c>
      <c r="H2345" s="34" t="s">
        <v>5747</v>
      </c>
      <c r="I2345" s="36" t="s">
        <v>5748</v>
      </c>
      <c r="J2345" s="37">
        <v>54516</v>
      </c>
      <c r="K2345" s="38">
        <v>1</v>
      </c>
      <c r="L2345" s="39" t="s">
        <v>14661</v>
      </c>
    </row>
    <row r="2346" spans="1:12" s="1" customFormat="1" ht="90" x14ac:dyDescent="0.2">
      <c r="A2346" s="34" t="s">
        <v>5749</v>
      </c>
      <c r="B2346" s="34"/>
      <c r="C2346" s="35" t="s">
        <v>817</v>
      </c>
      <c r="D2346" s="36" t="s">
        <v>807</v>
      </c>
      <c r="E2346" s="34" t="s">
        <v>2363</v>
      </c>
      <c r="F2346" s="36" t="s">
        <v>786</v>
      </c>
      <c r="G2346" s="35" t="s">
        <v>1616</v>
      </c>
      <c r="H2346" s="34" t="s">
        <v>2838</v>
      </c>
      <c r="I2346" s="36" t="s">
        <v>1618</v>
      </c>
      <c r="J2346" s="37">
        <v>250000</v>
      </c>
      <c r="K2346" s="38">
        <v>1</v>
      </c>
      <c r="L2346" s="39" t="s">
        <v>8227</v>
      </c>
    </row>
    <row r="2347" spans="1:12" s="1" customFormat="1" ht="45" x14ac:dyDescent="0.2">
      <c r="A2347" s="34" t="s">
        <v>5750</v>
      </c>
      <c r="B2347" s="34"/>
      <c r="C2347" s="35" t="s">
        <v>863</v>
      </c>
      <c r="D2347" s="36" t="s">
        <v>806</v>
      </c>
      <c r="E2347" s="34" t="s">
        <v>818</v>
      </c>
      <c r="F2347" s="36" t="s">
        <v>797</v>
      </c>
      <c r="G2347" s="35" t="s">
        <v>523</v>
      </c>
      <c r="H2347" s="34" t="s">
        <v>5751</v>
      </c>
      <c r="I2347" s="36" t="s">
        <v>524</v>
      </c>
      <c r="J2347" s="37">
        <v>2386842.36</v>
      </c>
      <c r="K2347" s="38">
        <v>1</v>
      </c>
      <c r="L2347" s="39" t="s">
        <v>6191</v>
      </c>
    </row>
    <row r="2348" spans="1:12" s="1" customFormat="1" ht="75" x14ac:dyDescent="0.2">
      <c r="A2348" s="34" t="s">
        <v>5752</v>
      </c>
      <c r="B2348" s="34"/>
      <c r="C2348" s="35" t="s">
        <v>817</v>
      </c>
      <c r="D2348" s="36" t="s">
        <v>807</v>
      </c>
      <c r="E2348" s="34" t="s">
        <v>1584</v>
      </c>
      <c r="F2348" s="36" t="s">
        <v>98</v>
      </c>
      <c r="G2348" s="35" t="s">
        <v>2222</v>
      </c>
      <c r="H2348" s="34" t="s">
        <v>2875</v>
      </c>
      <c r="I2348" s="36" t="s">
        <v>2223</v>
      </c>
      <c r="J2348" s="37">
        <v>95000</v>
      </c>
      <c r="K2348" s="38">
        <v>1</v>
      </c>
      <c r="L2348" s="39" t="s">
        <v>11428</v>
      </c>
    </row>
    <row r="2349" spans="1:12" s="1" customFormat="1" ht="30" x14ac:dyDescent="0.2">
      <c r="A2349" s="34" t="s">
        <v>5753</v>
      </c>
      <c r="B2349" s="34"/>
      <c r="C2349" s="35" t="s">
        <v>834</v>
      </c>
      <c r="D2349" s="36" t="s">
        <v>803</v>
      </c>
      <c r="E2349" s="34" t="s">
        <v>1516</v>
      </c>
      <c r="F2349" s="36" t="s">
        <v>788</v>
      </c>
      <c r="G2349" s="35" t="s">
        <v>5754</v>
      </c>
      <c r="H2349" s="34" t="s">
        <v>5755</v>
      </c>
      <c r="I2349" s="36" t="s">
        <v>5756</v>
      </c>
      <c r="J2349" s="37">
        <v>45000</v>
      </c>
      <c r="K2349" s="38">
        <v>1</v>
      </c>
      <c r="L2349" s="39" t="s">
        <v>14682</v>
      </c>
    </row>
    <row r="2350" spans="1:12" s="1" customFormat="1" ht="135" x14ac:dyDescent="0.2">
      <c r="A2350" s="34" t="s">
        <v>5757</v>
      </c>
      <c r="B2350" s="34"/>
      <c r="C2350" s="35" t="s">
        <v>817</v>
      </c>
      <c r="D2350" s="36" t="s">
        <v>807</v>
      </c>
      <c r="E2350" s="34" t="s">
        <v>2209</v>
      </c>
      <c r="F2350" s="36" t="s">
        <v>793</v>
      </c>
      <c r="G2350" s="35" t="s">
        <v>5758</v>
      </c>
      <c r="H2350" s="34" t="s">
        <v>5758</v>
      </c>
      <c r="I2350" s="36" t="s">
        <v>5759</v>
      </c>
      <c r="J2350" s="37">
        <v>99000</v>
      </c>
      <c r="K2350" s="38">
        <v>1</v>
      </c>
      <c r="L2350" s="39" t="s">
        <v>8965</v>
      </c>
    </row>
    <row r="2351" spans="1:12" s="1" customFormat="1" ht="30" x14ac:dyDescent="0.2">
      <c r="A2351" s="34" t="s">
        <v>5760</v>
      </c>
      <c r="B2351" s="34"/>
      <c r="C2351" s="35" t="s">
        <v>817</v>
      </c>
      <c r="D2351" s="36" t="s">
        <v>807</v>
      </c>
      <c r="E2351" s="34" t="s">
        <v>1584</v>
      </c>
      <c r="F2351" s="36" t="s">
        <v>98</v>
      </c>
      <c r="G2351" s="35" t="s">
        <v>5761</v>
      </c>
      <c r="H2351" s="34" t="s">
        <v>5761</v>
      </c>
      <c r="I2351" s="36" t="s">
        <v>5762</v>
      </c>
      <c r="J2351" s="37">
        <v>33000</v>
      </c>
      <c r="K2351" s="38">
        <v>1</v>
      </c>
      <c r="L2351" s="39" t="s">
        <v>13416</v>
      </c>
    </row>
    <row r="2352" spans="1:12" s="1" customFormat="1" ht="45" x14ac:dyDescent="0.2">
      <c r="A2352" s="34" t="s">
        <v>5763</v>
      </c>
      <c r="B2352" s="34"/>
      <c r="C2352" s="35" t="s">
        <v>843</v>
      </c>
      <c r="D2352" s="36" t="s">
        <v>804</v>
      </c>
      <c r="E2352" s="34" t="s">
        <v>1516</v>
      </c>
      <c r="F2352" s="36" t="s">
        <v>788</v>
      </c>
      <c r="G2352" s="35" t="s">
        <v>2625</v>
      </c>
      <c r="H2352" s="34" t="s">
        <v>2625</v>
      </c>
      <c r="I2352" s="36" t="s">
        <v>2626</v>
      </c>
      <c r="J2352" s="37">
        <v>101000</v>
      </c>
      <c r="K2352" s="38">
        <v>1</v>
      </c>
      <c r="L2352" s="39" t="s">
        <v>15109</v>
      </c>
    </row>
    <row r="2353" spans="1:12" s="1" customFormat="1" ht="75" x14ac:dyDescent="0.2">
      <c r="A2353" s="34" t="s">
        <v>5764</v>
      </c>
      <c r="B2353" s="34"/>
      <c r="C2353" s="35" t="s">
        <v>834</v>
      </c>
      <c r="D2353" s="36" t="s">
        <v>803</v>
      </c>
      <c r="E2353" s="34" t="s">
        <v>1584</v>
      </c>
      <c r="F2353" s="36" t="s">
        <v>98</v>
      </c>
      <c r="G2353" s="35" t="s">
        <v>5765</v>
      </c>
      <c r="H2353" s="34" t="s">
        <v>5765</v>
      </c>
      <c r="I2353" s="36" t="s">
        <v>5766</v>
      </c>
      <c r="J2353" s="37">
        <v>18100</v>
      </c>
      <c r="K2353" s="38">
        <v>1</v>
      </c>
      <c r="L2353" s="39" t="s">
        <v>13232</v>
      </c>
    </row>
    <row r="2354" spans="1:12" s="1" customFormat="1" ht="90" x14ac:dyDescent="0.2">
      <c r="A2354" s="34" t="s">
        <v>5767</v>
      </c>
      <c r="B2354" s="34"/>
      <c r="C2354" s="35" t="s">
        <v>1072</v>
      </c>
      <c r="D2354" s="36" t="s">
        <v>808</v>
      </c>
      <c r="E2354" s="34" t="s">
        <v>2233</v>
      </c>
      <c r="F2354" s="36" t="s">
        <v>796</v>
      </c>
      <c r="G2354" s="35" t="s">
        <v>677</v>
      </c>
      <c r="H2354" s="34" t="s">
        <v>677</v>
      </c>
      <c r="I2354" s="36" t="s">
        <v>678</v>
      </c>
      <c r="J2354" s="37">
        <v>249988</v>
      </c>
      <c r="K2354" s="38">
        <v>1</v>
      </c>
      <c r="L2354" s="39" t="s">
        <v>17228</v>
      </c>
    </row>
    <row r="2355" spans="1:12" s="1" customFormat="1" ht="75" x14ac:dyDescent="0.2">
      <c r="A2355" s="34" t="s">
        <v>5768</v>
      </c>
      <c r="B2355" s="34"/>
      <c r="C2355" s="35" t="s">
        <v>843</v>
      </c>
      <c r="D2355" s="36" t="s">
        <v>804</v>
      </c>
      <c r="E2355" s="34" t="s">
        <v>1584</v>
      </c>
      <c r="F2355" s="36" t="s">
        <v>98</v>
      </c>
      <c r="G2355" s="35" t="s">
        <v>83</v>
      </c>
      <c r="H2355" s="34" t="s">
        <v>83</v>
      </c>
      <c r="I2355" s="36" t="s">
        <v>84</v>
      </c>
      <c r="J2355" s="37">
        <v>416016</v>
      </c>
      <c r="K2355" s="38">
        <v>1</v>
      </c>
      <c r="L2355" s="39" t="s">
        <v>13587</v>
      </c>
    </row>
    <row r="2356" spans="1:12" s="1" customFormat="1" ht="30" x14ac:dyDescent="0.2">
      <c r="A2356" s="34" t="s">
        <v>5769</v>
      </c>
      <c r="B2356" s="34"/>
      <c r="C2356" s="35" t="s">
        <v>843</v>
      </c>
      <c r="D2356" s="36" t="s">
        <v>804</v>
      </c>
      <c r="E2356" s="34" t="s">
        <v>2322</v>
      </c>
      <c r="F2356" s="36" t="s">
        <v>791</v>
      </c>
      <c r="G2356" s="35" t="s">
        <v>5770</v>
      </c>
      <c r="H2356" s="34" t="s">
        <v>5770</v>
      </c>
      <c r="I2356" s="36" t="s">
        <v>5771</v>
      </c>
      <c r="J2356" s="37">
        <v>3155.4</v>
      </c>
      <c r="K2356" s="38">
        <v>1</v>
      </c>
      <c r="L2356" s="39" t="s">
        <v>13738</v>
      </c>
    </row>
    <row r="2357" spans="1:12" s="1" customFormat="1" ht="30" x14ac:dyDescent="0.2">
      <c r="A2357" s="34" t="s">
        <v>5772</v>
      </c>
      <c r="B2357" s="34"/>
      <c r="C2357" s="35" t="s">
        <v>843</v>
      </c>
      <c r="D2357" s="36" t="s">
        <v>804</v>
      </c>
      <c r="E2357" s="34" t="s">
        <v>2322</v>
      </c>
      <c r="F2357" s="36" t="s">
        <v>791</v>
      </c>
      <c r="G2357" s="35" t="s">
        <v>5773</v>
      </c>
      <c r="H2357" s="34" t="s">
        <v>5773</v>
      </c>
      <c r="I2357" s="36" t="s">
        <v>5774</v>
      </c>
      <c r="J2357" s="37">
        <v>3000</v>
      </c>
      <c r="K2357" s="38">
        <v>1</v>
      </c>
      <c r="L2357" s="39" t="s">
        <v>14341</v>
      </c>
    </row>
    <row r="2358" spans="1:12" s="1" customFormat="1" ht="30" x14ac:dyDescent="0.2">
      <c r="A2358" s="34" t="s">
        <v>5775</v>
      </c>
      <c r="B2358" s="34"/>
      <c r="C2358" s="35" t="s">
        <v>843</v>
      </c>
      <c r="D2358" s="36" t="s">
        <v>804</v>
      </c>
      <c r="E2358" s="34" t="s">
        <v>2322</v>
      </c>
      <c r="F2358" s="36" t="s">
        <v>791</v>
      </c>
      <c r="G2358" s="35" t="s">
        <v>5776</v>
      </c>
      <c r="H2358" s="34" t="s">
        <v>5776</v>
      </c>
      <c r="I2358" s="36" t="s">
        <v>5777</v>
      </c>
      <c r="J2358" s="37">
        <v>2700</v>
      </c>
      <c r="K2358" s="38">
        <v>1</v>
      </c>
      <c r="L2358" s="39" t="s">
        <v>14341</v>
      </c>
    </row>
    <row r="2359" spans="1:12" s="1" customFormat="1" ht="30" x14ac:dyDescent="0.2">
      <c r="A2359" s="34" t="s">
        <v>5778</v>
      </c>
      <c r="B2359" s="34"/>
      <c r="C2359" s="35" t="s">
        <v>843</v>
      </c>
      <c r="D2359" s="36" t="s">
        <v>804</v>
      </c>
      <c r="E2359" s="34" t="s">
        <v>2322</v>
      </c>
      <c r="F2359" s="36" t="s">
        <v>791</v>
      </c>
      <c r="G2359" s="35" t="s">
        <v>5779</v>
      </c>
      <c r="H2359" s="34" t="s">
        <v>5779</v>
      </c>
      <c r="I2359" s="36" t="s">
        <v>5780</v>
      </c>
      <c r="J2359" s="37">
        <v>2445.12</v>
      </c>
      <c r="K2359" s="38">
        <v>1</v>
      </c>
      <c r="L2359" s="39" t="s">
        <v>14341</v>
      </c>
    </row>
    <row r="2360" spans="1:12" s="1" customFormat="1" ht="30" x14ac:dyDescent="0.2">
      <c r="A2360" s="34" t="s">
        <v>5781</v>
      </c>
      <c r="B2360" s="34"/>
      <c r="C2360" s="35" t="s">
        <v>843</v>
      </c>
      <c r="D2360" s="36" t="s">
        <v>804</v>
      </c>
      <c r="E2360" s="34" t="s">
        <v>2322</v>
      </c>
      <c r="F2360" s="36" t="s">
        <v>791</v>
      </c>
      <c r="G2360" s="35" t="s">
        <v>5782</v>
      </c>
      <c r="H2360" s="34" t="s">
        <v>5782</v>
      </c>
      <c r="I2360" s="36" t="s">
        <v>5783</v>
      </c>
      <c r="J2360" s="37">
        <v>3000</v>
      </c>
      <c r="K2360" s="38">
        <v>1</v>
      </c>
      <c r="L2360" s="39" t="s">
        <v>14341</v>
      </c>
    </row>
    <row r="2361" spans="1:12" s="1" customFormat="1" ht="45" x14ac:dyDescent="0.2">
      <c r="A2361" s="34" t="s">
        <v>5784</v>
      </c>
      <c r="B2361" s="34"/>
      <c r="C2361" s="35" t="s">
        <v>834</v>
      </c>
      <c r="D2361" s="36" t="s">
        <v>803</v>
      </c>
      <c r="E2361" s="34" t="s">
        <v>2209</v>
      </c>
      <c r="F2361" s="36" t="s">
        <v>793</v>
      </c>
      <c r="G2361" s="35" t="s">
        <v>5785</v>
      </c>
      <c r="H2361" s="34" t="s">
        <v>5785</v>
      </c>
      <c r="I2361" s="36" t="s">
        <v>5786</v>
      </c>
      <c r="J2361" s="37">
        <v>250000</v>
      </c>
      <c r="K2361" s="38">
        <v>1</v>
      </c>
      <c r="L2361" s="39" t="s">
        <v>10698</v>
      </c>
    </row>
    <row r="2362" spans="1:12" s="1" customFormat="1" ht="105" x14ac:dyDescent="0.2">
      <c r="A2362" s="34" t="s">
        <v>5787</v>
      </c>
      <c r="B2362" s="34"/>
      <c r="C2362" s="35" t="s">
        <v>817</v>
      </c>
      <c r="D2362" s="36" t="s">
        <v>807</v>
      </c>
      <c r="E2362" s="34" t="s">
        <v>2363</v>
      </c>
      <c r="F2362" s="36" t="s">
        <v>786</v>
      </c>
      <c r="G2362" s="35" t="s">
        <v>2374</v>
      </c>
      <c r="H2362" s="34" t="s">
        <v>2374</v>
      </c>
      <c r="I2362" s="36" t="s">
        <v>2375</v>
      </c>
      <c r="J2362" s="37">
        <v>175000</v>
      </c>
      <c r="K2362" s="38">
        <v>1</v>
      </c>
      <c r="L2362" s="39" t="s">
        <v>8236</v>
      </c>
    </row>
    <row r="2363" spans="1:12" s="1" customFormat="1" ht="45" x14ac:dyDescent="0.2">
      <c r="A2363" s="34" t="s">
        <v>5788</v>
      </c>
      <c r="B2363" s="34"/>
      <c r="C2363" s="35" t="s">
        <v>817</v>
      </c>
      <c r="D2363" s="36" t="s">
        <v>807</v>
      </c>
      <c r="E2363" s="34" t="s">
        <v>1584</v>
      </c>
      <c r="F2363" s="36" t="s">
        <v>98</v>
      </c>
      <c r="G2363" s="35" t="s">
        <v>3706</v>
      </c>
      <c r="H2363" s="34" t="s">
        <v>5789</v>
      </c>
      <c r="I2363" s="36" t="s">
        <v>3707</v>
      </c>
      <c r="J2363" s="37">
        <v>69000</v>
      </c>
      <c r="K2363" s="38">
        <v>1</v>
      </c>
      <c r="L2363" s="39" t="s">
        <v>11896</v>
      </c>
    </row>
    <row r="2364" spans="1:12" s="1" customFormat="1" ht="45" x14ac:dyDescent="0.2">
      <c r="A2364" s="34" t="s">
        <v>5790</v>
      </c>
      <c r="B2364" s="34"/>
      <c r="C2364" s="35" t="s">
        <v>817</v>
      </c>
      <c r="D2364" s="36" t="s">
        <v>807</v>
      </c>
      <c r="E2364" s="34" t="s">
        <v>1584</v>
      </c>
      <c r="F2364" s="36" t="s">
        <v>98</v>
      </c>
      <c r="G2364" s="35" t="s">
        <v>2985</v>
      </c>
      <c r="H2364" s="34" t="s">
        <v>2985</v>
      </c>
      <c r="I2364" s="36" t="s">
        <v>2986</v>
      </c>
      <c r="J2364" s="37">
        <v>60000</v>
      </c>
      <c r="K2364" s="38">
        <v>1</v>
      </c>
      <c r="L2364" s="39" t="s">
        <v>11897</v>
      </c>
    </row>
    <row r="2365" spans="1:12" s="1" customFormat="1" ht="45" x14ac:dyDescent="0.2">
      <c r="A2365" s="34" t="s">
        <v>5791</v>
      </c>
      <c r="B2365" s="34"/>
      <c r="C2365" s="35" t="s">
        <v>863</v>
      </c>
      <c r="D2365" s="36" t="s">
        <v>806</v>
      </c>
      <c r="E2365" s="34" t="s">
        <v>1038</v>
      </c>
      <c r="F2365" s="36" t="s">
        <v>784</v>
      </c>
      <c r="G2365" s="35" t="s">
        <v>550</v>
      </c>
      <c r="H2365" s="34" t="s">
        <v>2229</v>
      </c>
      <c r="I2365" s="36" t="s">
        <v>551</v>
      </c>
      <c r="J2365" s="37">
        <v>84600</v>
      </c>
      <c r="K2365" s="38">
        <v>1</v>
      </c>
      <c r="L2365" s="39" t="s">
        <v>18528</v>
      </c>
    </row>
    <row r="2366" spans="1:12" s="1" customFormat="1" ht="90" x14ac:dyDescent="0.2">
      <c r="A2366" s="34" t="s">
        <v>5792</v>
      </c>
      <c r="B2366" s="34"/>
      <c r="C2366" s="35" t="s">
        <v>817</v>
      </c>
      <c r="D2366" s="36" t="s">
        <v>807</v>
      </c>
      <c r="E2366" s="34" t="s">
        <v>2342</v>
      </c>
      <c r="F2366" s="36" t="s">
        <v>782</v>
      </c>
      <c r="G2366" s="35" t="s">
        <v>168</v>
      </c>
      <c r="H2366" s="34" t="s">
        <v>168</v>
      </c>
      <c r="I2366" s="36" t="s">
        <v>169</v>
      </c>
      <c r="J2366" s="37">
        <v>350000</v>
      </c>
      <c r="K2366" s="38">
        <v>1</v>
      </c>
      <c r="L2366" s="39" t="s">
        <v>8613</v>
      </c>
    </row>
    <row r="2367" spans="1:12" s="1" customFormat="1" ht="150" x14ac:dyDescent="0.2">
      <c r="A2367" s="34" t="s">
        <v>5793</v>
      </c>
      <c r="B2367" s="34"/>
      <c r="C2367" s="35" t="s">
        <v>863</v>
      </c>
      <c r="D2367" s="36" t="s">
        <v>806</v>
      </c>
      <c r="E2367" s="34" t="s">
        <v>2490</v>
      </c>
      <c r="F2367" s="36" t="s">
        <v>783</v>
      </c>
      <c r="G2367" s="35" t="s">
        <v>37</v>
      </c>
      <c r="H2367" s="34" t="s">
        <v>2518</v>
      </c>
      <c r="I2367" s="36" t="s">
        <v>38</v>
      </c>
      <c r="J2367" s="37">
        <v>131200</v>
      </c>
      <c r="K2367" s="38">
        <v>1</v>
      </c>
      <c r="L2367" s="39" t="s">
        <v>17454</v>
      </c>
    </row>
    <row r="2368" spans="1:12" s="1" customFormat="1" ht="75" x14ac:dyDescent="0.2">
      <c r="A2368" s="34" t="s">
        <v>5794</v>
      </c>
      <c r="B2368" s="34"/>
      <c r="C2368" s="35" t="s">
        <v>863</v>
      </c>
      <c r="D2368" s="36" t="s">
        <v>806</v>
      </c>
      <c r="E2368" s="34" t="s">
        <v>2233</v>
      </c>
      <c r="F2368" s="36" t="s">
        <v>796</v>
      </c>
      <c r="G2368" s="35" t="s">
        <v>554</v>
      </c>
      <c r="H2368" s="34" t="s">
        <v>4721</v>
      </c>
      <c r="I2368" s="36" t="s">
        <v>555</v>
      </c>
      <c r="J2368" s="37">
        <v>3174.94</v>
      </c>
      <c r="K2368" s="38">
        <v>1</v>
      </c>
      <c r="L2368" s="39" t="s">
        <v>17014</v>
      </c>
    </row>
    <row r="2369" spans="1:12" s="1" customFormat="1" ht="165" x14ac:dyDescent="0.2">
      <c r="A2369" s="34" t="s">
        <v>5795</v>
      </c>
      <c r="B2369" s="34"/>
      <c r="C2369" s="35" t="s">
        <v>1072</v>
      </c>
      <c r="D2369" s="36" t="s">
        <v>808</v>
      </c>
      <c r="E2369" s="34" t="s">
        <v>1584</v>
      </c>
      <c r="F2369" s="36" t="s">
        <v>98</v>
      </c>
      <c r="G2369" s="35" t="s">
        <v>604</v>
      </c>
      <c r="H2369" s="34" t="s">
        <v>2822</v>
      </c>
      <c r="I2369" s="36" t="s">
        <v>605</v>
      </c>
      <c r="J2369" s="37">
        <v>1238806</v>
      </c>
      <c r="K2369" s="38">
        <v>1</v>
      </c>
      <c r="L2369" s="39" t="s">
        <v>13288</v>
      </c>
    </row>
    <row r="2370" spans="1:12" s="1" customFormat="1" ht="60" x14ac:dyDescent="0.2">
      <c r="A2370" s="34" t="s">
        <v>5796</v>
      </c>
      <c r="B2370" s="34"/>
      <c r="C2370" s="35" t="s">
        <v>817</v>
      </c>
      <c r="D2370" s="36" t="s">
        <v>807</v>
      </c>
      <c r="E2370" s="34" t="s">
        <v>1584</v>
      </c>
      <c r="F2370" s="36" t="s">
        <v>98</v>
      </c>
      <c r="G2370" s="35" t="s">
        <v>5797</v>
      </c>
      <c r="H2370" s="34" t="s">
        <v>5797</v>
      </c>
      <c r="I2370" s="36" t="s">
        <v>5798</v>
      </c>
      <c r="J2370" s="37">
        <v>20885</v>
      </c>
      <c r="K2370" s="38">
        <v>1</v>
      </c>
      <c r="L2370" s="39" t="s">
        <v>13405</v>
      </c>
    </row>
    <row r="2371" spans="1:12" s="1" customFormat="1" ht="270" x14ac:dyDescent="0.2">
      <c r="A2371" s="34" t="s">
        <v>5799</v>
      </c>
      <c r="B2371" s="34"/>
      <c r="C2371" s="35" t="s">
        <v>863</v>
      </c>
      <c r="D2371" s="36" t="s">
        <v>806</v>
      </c>
      <c r="E2371" s="34" t="s">
        <v>1584</v>
      </c>
      <c r="F2371" s="36" t="s">
        <v>98</v>
      </c>
      <c r="G2371" s="35" t="s">
        <v>566</v>
      </c>
      <c r="H2371" s="34" t="s">
        <v>3082</v>
      </c>
      <c r="I2371" s="36" t="s">
        <v>567</v>
      </c>
      <c r="J2371" s="37">
        <v>25340</v>
      </c>
      <c r="K2371" s="38">
        <v>1</v>
      </c>
      <c r="L2371" s="39" t="s">
        <v>13069</v>
      </c>
    </row>
    <row r="2372" spans="1:12" s="1" customFormat="1" ht="60" x14ac:dyDescent="0.2">
      <c r="A2372" s="34" t="s">
        <v>5800</v>
      </c>
      <c r="B2372" s="34"/>
      <c r="C2372" s="35" t="s">
        <v>817</v>
      </c>
      <c r="D2372" s="36" t="s">
        <v>807</v>
      </c>
      <c r="E2372" s="34" t="s">
        <v>2581</v>
      </c>
      <c r="F2372" s="36" t="s">
        <v>795</v>
      </c>
      <c r="G2372" s="35" t="s">
        <v>5644</v>
      </c>
      <c r="H2372" s="34" t="s">
        <v>5644</v>
      </c>
      <c r="I2372" s="36" t="s">
        <v>5645</v>
      </c>
      <c r="J2372" s="37">
        <v>42000</v>
      </c>
      <c r="K2372" s="38">
        <v>1</v>
      </c>
      <c r="L2372" s="39" t="s">
        <v>7952</v>
      </c>
    </row>
    <row r="2373" spans="1:12" s="1" customFormat="1" ht="45" x14ac:dyDescent="0.2">
      <c r="A2373" s="34" t="s">
        <v>5801</v>
      </c>
      <c r="B2373" s="34"/>
      <c r="C2373" s="35" t="s">
        <v>834</v>
      </c>
      <c r="D2373" s="36" t="s">
        <v>803</v>
      </c>
      <c r="E2373" s="34" t="s">
        <v>1038</v>
      </c>
      <c r="F2373" s="36" t="s">
        <v>784</v>
      </c>
      <c r="G2373" s="35" t="s">
        <v>3868</v>
      </c>
      <c r="H2373" s="34" t="s">
        <v>3868</v>
      </c>
      <c r="I2373" s="36" t="s">
        <v>3869</v>
      </c>
      <c r="J2373" s="37">
        <v>38850</v>
      </c>
      <c r="K2373" s="38">
        <v>1</v>
      </c>
      <c r="L2373" s="39" t="s">
        <v>18558</v>
      </c>
    </row>
    <row r="2374" spans="1:12" s="1" customFormat="1" ht="105" x14ac:dyDescent="0.2">
      <c r="A2374" s="34" t="s">
        <v>5802</v>
      </c>
      <c r="B2374" s="34"/>
      <c r="C2374" s="35" t="s">
        <v>863</v>
      </c>
      <c r="D2374" s="36" t="s">
        <v>806</v>
      </c>
      <c r="E2374" s="34" t="s">
        <v>2342</v>
      </c>
      <c r="F2374" s="36" t="s">
        <v>782</v>
      </c>
      <c r="G2374" s="35" t="s">
        <v>554</v>
      </c>
      <c r="H2374" s="34" t="s">
        <v>3443</v>
      </c>
      <c r="I2374" s="36" t="s">
        <v>555</v>
      </c>
      <c r="J2374" s="37">
        <v>80000</v>
      </c>
      <c r="K2374" s="38">
        <v>1</v>
      </c>
      <c r="L2374" s="39" t="s">
        <v>18596</v>
      </c>
    </row>
    <row r="2375" spans="1:12" s="1" customFormat="1" ht="45" x14ac:dyDescent="0.2">
      <c r="A2375" s="34" t="s">
        <v>5803</v>
      </c>
      <c r="B2375" s="34"/>
      <c r="C2375" s="35" t="s">
        <v>834</v>
      </c>
      <c r="D2375" s="36" t="s">
        <v>803</v>
      </c>
      <c r="E2375" s="34" t="s">
        <v>1584</v>
      </c>
      <c r="F2375" s="36" t="s">
        <v>98</v>
      </c>
      <c r="G2375" s="35" t="s">
        <v>3325</v>
      </c>
      <c r="H2375" s="34" t="s">
        <v>3325</v>
      </c>
      <c r="I2375" s="36" t="s">
        <v>3326</v>
      </c>
      <c r="J2375" s="37">
        <v>13602</v>
      </c>
      <c r="K2375" s="38">
        <v>1</v>
      </c>
      <c r="L2375" s="39" t="s">
        <v>13620</v>
      </c>
    </row>
    <row r="2376" spans="1:12" s="1" customFormat="1" ht="30" x14ac:dyDescent="0.2">
      <c r="A2376" s="34" t="s">
        <v>5804</v>
      </c>
      <c r="B2376" s="34"/>
      <c r="C2376" s="35" t="s">
        <v>843</v>
      </c>
      <c r="D2376" s="36" t="s">
        <v>804</v>
      </c>
      <c r="E2376" s="34" t="s">
        <v>2322</v>
      </c>
      <c r="F2376" s="36" t="s">
        <v>791</v>
      </c>
      <c r="G2376" s="35" t="s">
        <v>5805</v>
      </c>
      <c r="H2376" s="34" t="s">
        <v>5805</v>
      </c>
      <c r="I2376" s="36" t="s">
        <v>5806</v>
      </c>
      <c r="J2376" s="37">
        <v>3000</v>
      </c>
      <c r="K2376" s="38">
        <v>1</v>
      </c>
      <c r="L2376" s="39" t="s">
        <v>13738</v>
      </c>
    </row>
    <row r="2377" spans="1:12" s="1" customFormat="1" ht="30" x14ac:dyDescent="0.2">
      <c r="A2377" s="34" t="s">
        <v>5807</v>
      </c>
      <c r="B2377" s="34"/>
      <c r="C2377" s="35" t="s">
        <v>843</v>
      </c>
      <c r="D2377" s="36" t="s">
        <v>804</v>
      </c>
      <c r="E2377" s="34" t="s">
        <v>2322</v>
      </c>
      <c r="F2377" s="36" t="s">
        <v>791</v>
      </c>
      <c r="G2377" s="35" t="s">
        <v>5808</v>
      </c>
      <c r="H2377" s="34" t="s">
        <v>5808</v>
      </c>
      <c r="I2377" s="36" t="s">
        <v>5809</v>
      </c>
      <c r="J2377" s="37">
        <v>3000</v>
      </c>
      <c r="K2377" s="38">
        <v>1</v>
      </c>
      <c r="L2377" s="39" t="s">
        <v>13738</v>
      </c>
    </row>
    <row r="2378" spans="1:12" s="1" customFormat="1" ht="45" x14ac:dyDescent="0.2">
      <c r="A2378" s="34" t="s">
        <v>5810</v>
      </c>
      <c r="B2378" s="34"/>
      <c r="C2378" s="35" t="s">
        <v>825</v>
      </c>
      <c r="D2378" s="36" t="s">
        <v>805</v>
      </c>
      <c r="E2378" s="34" t="s">
        <v>2503</v>
      </c>
      <c r="F2378" s="36" t="s">
        <v>781</v>
      </c>
      <c r="G2378" s="35" t="s">
        <v>5811</v>
      </c>
      <c r="H2378" s="34" t="s">
        <v>5811</v>
      </c>
      <c r="I2378" s="36" t="s">
        <v>5812</v>
      </c>
      <c r="J2378" s="37">
        <v>50000</v>
      </c>
      <c r="K2378" s="38">
        <v>1</v>
      </c>
      <c r="L2378" s="39" t="s">
        <v>8815</v>
      </c>
    </row>
    <row r="2379" spans="1:12" s="1" customFormat="1" ht="45" x14ac:dyDescent="0.2">
      <c r="A2379" s="34" t="s">
        <v>5813</v>
      </c>
      <c r="B2379" s="34"/>
      <c r="C2379" s="35" t="s">
        <v>825</v>
      </c>
      <c r="D2379" s="36" t="s">
        <v>805</v>
      </c>
      <c r="E2379" s="34" t="s">
        <v>2503</v>
      </c>
      <c r="F2379" s="36" t="s">
        <v>781</v>
      </c>
      <c r="G2379" s="35" t="s">
        <v>5814</v>
      </c>
      <c r="H2379" s="34" t="s">
        <v>5814</v>
      </c>
      <c r="I2379" s="36" t="s">
        <v>5815</v>
      </c>
      <c r="J2379" s="37">
        <v>35000</v>
      </c>
      <c r="K2379" s="38">
        <v>1</v>
      </c>
      <c r="L2379" s="39" t="s">
        <v>8816</v>
      </c>
    </row>
    <row r="2380" spans="1:12" s="1" customFormat="1" ht="45" x14ac:dyDescent="0.2">
      <c r="A2380" s="34" t="s">
        <v>5816</v>
      </c>
      <c r="B2380" s="34"/>
      <c r="C2380" s="35" t="s">
        <v>843</v>
      </c>
      <c r="D2380" s="36" t="s">
        <v>804</v>
      </c>
      <c r="E2380" s="34" t="s">
        <v>2322</v>
      </c>
      <c r="F2380" s="36" t="s">
        <v>791</v>
      </c>
      <c r="G2380" s="35" t="s">
        <v>5817</v>
      </c>
      <c r="H2380" s="34" t="s">
        <v>5817</v>
      </c>
      <c r="I2380" s="36" t="s">
        <v>5818</v>
      </c>
      <c r="J2380" s="37">
        <v>3000</v>
      </c>
      <c r="K2380" s="38">
        <v>1</v>
      </c>
      <c r="L2380" s="39" t="s">
        <v>14362</v>
      </c>
    </row>
    <row r="2381" spans="1:12" s="1" customFormat="1" ht="30" x14ac:dyDescent="0.2">
      <c r="A2381" s="34" t="s">
        <v>5819</v>
      </c>
      <c r="B2381" s="34"/>
      <c r="C2381" s="35" t="s">
        <v>843</v>
      </c>
      <c r="D2381" s="36" t="s">
        <v>804</v>
      </c>
      <c r="E2381" s="34" t="s">
        <v>2322</v>
      </c>
      <c r="F2381" s="36" t="s">
        <v>791</v>
      </c>
      <c r="G2381" s="35" t="s">
        <v>5820</v>
      </c>
      <c r="H2381" s="34" t="s">
        <v>5820</v>
      </c>
      <c r="I2381" s="36" t="s">
        <v>5821</v>
      </c>
      <c r="J2381" s="37">
        <v>3000</v>
      </c>
      <c r="K2381" s="38">
        <v>1</v>
      </c>
      <c r="L2381" s="39" t="s">
        <v>14341</v>
      </c>
    </row>
    <row r="2382" spans="1:12" s="1" customFormat="1" ht="30" x14ac:dyDescent="0.2">
      <c r="A2382" s="34" t="s">
        <v>5822</v>
      </c>
      <c r="B2382" s="34"/>
      <c r="C2382" s="35" t="s">
        <v>843</v>
      </c>
      <c r="D2382" s="36" t="s">
        <v>804</v>
      </c>
      <c r="E2382" s="34" t="s">
        <v>2322</v>
      </c>
      <c r="F2382" s="36" t="s">
        <v>791</v>
      </c>
      <c r="G2382" s="35" t="s">
        <v>5823</v>
      </c>
      <c r="H2382" s="34" t="s">
        <v>5823</v>
      </c>
      <c r="I2382" s="36" t="s">
        <v>5824</v>
      </c>
      <c r="J2382" s="37">
        <v>3000</v>
      </c>
      <c r="K2382" s="38">
        <v>1</v>
      </c>
      <c r="L2382" s="39" t="s">
        <v>14341</v>
      </c>
    </row>
    <row r="2383" spans="1:12" s="1" customFormat="1" ht="30" x14ac:dyDescent="0.2">
      <c r="A2383" s="34" t="s">
        <v>5825</v>
      </c>
      <c r="B2383" s="34"/>
      <c r="C2383" s="35" t="s">
        <v>817</v>
      </c>
      <c r="D2383" s="36" t="s">
        <v>807</v>
      </c>
      <c r="E2383" s="34" t="s">
        <v>1584</v>
      </c>
      <c r="F2383" s="36" t="s">
        <v>98</v>
      </c>
      <c r="G2383" s="35" t="s">
        <v>5826</v>
      </c>
      <c r="H2383" s="34" t="s">
        <v>5826</v>
      </c>
      <c r="I2383" s="36" t="s">
        <v>5827</v>
      </c>
      <c r="J2383" s="37">
        <v>364500</v>
      </c>
      <c r="K2383" s="38">
        <v>1</v>
      </c>
      <c r="L2383" s="39" t="s">
        <v>11927</v>
      </c>
    </row>
    <row r="2384" spans="1:12" s="1" customFormat="1" ht="45" x14ac:dyDescent="0.2">
      <c r="A2384" s="34" t="s">
        <v>5828</v>
      </c>
      <c r="B2384" s="34"/>
      <c r="C2384" s="35" t="s">
        <v>817</v>
      </c>
      <c r="D2384" s="36" t="s">
        <v>807</v>
      </c>
      <c r="E2384" s="34" t="s">
        <v>818</v>
      </c>
      <c r="F2384" s="36" t="s">
        <v>797</v>
      </c>
      <c r="G2384" s="35" t="s">
        <v>5829</v>
      </c>
      <c r="H2384" s="34" t="s">
        <v>5829</v>
      </c>
      <c r="I2384" s="36" t="s">
        <v>5830</v>
      </c>
      <c r="J2384" s="37">
        <v>30000</v>
      </c>
      <c r="K2384" s="38">
        <v>1</v>
      </c>
      <c r="L2384" s="39" t="s">
        <v>7942</v>
      </c>
    </row>
    <row r="2385" spans="1:12" s="1" customFormat="1" ht="60" x14ac:dyDescent="0.2">
      <c r="A2385" s="34" t="s">
        <v>5831</v>
      </c>
      <c r="B2385" s="34"/>
      <c r="C2385" s="35" t="s">
        <v>843</v>
      </c>
      <c r="D2385" s="36" t="s">
        <v>804</v>
      </c>
      <c r="E2385" s="34" t="s">
        <v>2342</v>
      </c>
      <c r="F2385" s="36" t="s">
        <v>782</v>
      </c>
      <c r="G2385" s="35" t="s">
        <v>5832</v>
      </c>
      <c r="H2385" s="34" t="s">
        <v>5832</v>
      </c>
      <c r="I2385" s="36" t="s">
        <v>5833</v>
      </c>
      <c r="J2385" s="37">
        <v>22000</v>
      </c>
      <c r="K2385" s="38">
        <v>1</v>
      </c>
      <c r="L2385" s="39" t="s">
        <v>8756</v>
      </c>
    </row>
    <row r="2386" spans="1:12" s="1" customFormat="1" ht="45" x14ac:dyDescent="0.2">
      <c r="A2386" s="34" t="s">
        <v>5834</v>
      </c>
      <c r="B2386" s="34"/>
      <c r="C2386" s="35" t="s">
        <v>843</v>
      </c>
      <c r="D2386" s="36" t="s">
        <v>804</v>
      </c>
      <c r="E2386" s="34" t="s">
        <v>2322</v>
      </c>
      <c r="F2386" s="36" t="s">
        <v>791</v>
      </c>
      <c r="G2386" s="35" t="s">
        <v>5835</v>
      </c>
      <c r="H2386" s="34" t="s">
        <v>5835</v>
      </c>
      <c r="I2386" s="36" t="s">
        <v>5836</v>
      </c>
      <c r="J2386" s="37">
        <v>3000</v>
      </c>
      <c r="K2386" s="38">
        <v>1</v>
      </c>
      <c r="L2386" s="39" t="s">
        <v>14410</v>
      </c>
    </row>
    <row r="2387" spans="1:12" s="1" customFormat="1" ht="45" x14ac:dyDescent="0.2">
      <c r="A2387" s="34" t="s">
        <v>5837</v>
      </c>
      <c r="B2387" s="34"/>
      <c r="C2387" s="35" t="s">
        <v>843</v>
      </c>
      <c r="D2387" s="36" t="s">
        <v>804</v>
      </c>
      <c r="E2387" s="34" t="s">
        <v>2322</v>
      </c>
      <c r="F2387" s="36" t="s">
        <v>791</v>
      </c>
      <c r="G2387" s="35" t="s">
        <v>5838</v>
      </c>
      <c r="H2387" s="34" t="s">
        <v>5838</v>
      </c>
      <c r="I2387" s="36" t="s">
        <v>5839</v>
      </c>
      <c r="J2387" s="37">
        <v>3000</v>
      </c>
      <c r="K2387" s="38">
        <v>1</v>
      </c>
      <c r="L2387" s="39" t="s">
        <v>14362</v>
      </c>
    </row>
    <row r="2388" spans="1:12" s="1" customFormat="1" ht="60" x14ac:dyDescent="0.2">
      <c r="A2388" s="34" t="s">
        <v>5840</v>
      </c>
      <c r="B2388" s="34"/>
      <c r="C2388" s="35" t="s">
        <v>834</v>
      </c>
      <c r="D2388" s="36" t="s">
        <v>803</v>
      </c>
      <c r="E2388" s="34" t="s">
        <v>2322</v>
      </c>
      <c r="F2388" s="36" t="s">
        <v>791</v>
      </c>
      <c r="G2388" s="35" t="s">
        <v>4280</v>
      </c>
      <c r="H2388" s="34" t="s">
        <v>4281</v>
      </c>
      <c r="I2388" s="36" t="s">
        <v>4282</v>
      </c>
      <c r="J2388" s="37">
        <v>49875</v>
      </c>
      <c r="K2388" s="38">
        <v>1</v>
      </c>
      <c r="L2388" s="39" t="s">
        <v>13949</v>
      </c>
    </row>
    <row r="2389" spans="1:12" s="1" customFormat="1" ht="330" x14ac:dyDescent="0.2">
      <c r="A2389" s="34" t="s">
        <v>5841</v>
      </c>
      <c r="B2389" s="34"/>
      <c r="C2389" s="35" t="s">
        <v>863</v>
      </c>
      <c r="D2389" s="36" t="s">
        <v>806</v>
      </c>
      <c r="E2389" s="34" t="s">
        <v>2322</v>
      </c>
      <c r="F2389" s="36" t="s">
        <v>791</v>
      </c>
      <c r="G2389" s="35" t="s">
        <v>37</v>
      </c>
      <c r="H2389" s="34" t="s">
        <v>2706</v>
      </c>
      <c r="I2389" s="36" t="s">
        <v>38</v>
      </c>
      <c r="J2389" s="37">
        <v>19999</v>
      </c>
      <c r="K2389" s="38">
        <v>1</v>
      </c>
      <c r="L2389" s="39" t="s">
        <v>13760</v>
      </c>
    </row>
    <row r="2390" spans="1:12" s="1" customFormat="1" ht="30" x14ac:dyDescent="0.2">
      <c r="A2390" s="34" t="s">
        <v>5842</v>
      </c>
      <c r="B2390" s="34"/>
      <c r="C2390" s="35" t="s">
        <v>834</v>
      </c>
      <c r="D2390" s="36" t="s">
        <v>803</v>
      </c>
      <c r="E2390" s="34" t="s">
        <v>1006</v>
      </c>
      <c r="F2390" s="36" t="s">
        <v>777</v>
      </c>
      <c r="G2390" s="35" t="s">
        <v>27</v>
      </c>
      <c r="H2390" s="34" t="s">
        <v>27</v>
      </c>
      <c r="I2390" s="36" t="s">
        <v>28</v>
      </c>
      <c r="J2390" s="37">
        <v>200000</v>
      </c>
      <c r="K2390" s="38">
        <v>1</v>
      </c>
      <c r="L2390" s="39"/>
    </row>
    <row r="2391" spans="1:12" s="1" customFormat="1" ht="75" x14ac:dyDescent="0.2">
      <c r="A2391" s="34" t="s">
        <v>5843</v>
      </c>
      <c r="B2391" s="34"/>
      <c r="C2391" s="35" t="s">
        <v>817</v>
      </c>
      <c r="D2391" s="36" t="s">
        <v>807</v>
      </c>
      <c r="E2391" s="34" t="s">
        <v>1516</v>
      </c>
      <c r="F2391" s="36" t="s">
        <v>788</v>
      </c>
      <c r="G2391" s="35" t="s">
        <v>93</v>
      </c>
      <c r="H2391" s="34" t="s">
        <v>2882</v>
      </c>
      <c r="I2391" s="36" t="s">
        <v>94</v>
      </c>
      <c r="J2391" s="37">
        <v>283828</v>
      </c>
      <c r="K2391" s="38">
        <v>1</v>
      </c>
      <c r="L2391" s="39" t="s">
        <v>15129</v>
      </c>
    </row>
    <row r="2392" spans="1:12" s="1" customFormat="1" ht="90" x14ac:dyDescent="0.2">
      <c r="A2392" s="34" t="s">
        <v>5844</v>
      </c>
      <c r="B2392" s="34"/>
      <c r="C2392" s="35" t="s">
        <v>863</v>
      </c>
      <c r="D2392" s="36" t="s">
        <v>806</v>
      </c>
      <c r="E2392" s="34" t="s">
        <v>2209</v>
      </c>
      <c r="F2392" s="36" t="s">
        <v>793</v>
      </c>
      <c r="G2392" s="35" t="s">
        <v>536</v>
      </c>
      <c r="H2392" s="34" t="s">
        <v>5845</v>
      </c>
      <c r="I2392" s="36" t="s">
        <v>537</v>
      </c>
      <c r="J2392" s="37">
        <v>641640</v>
      </c>
      <c r="K2392" s="38">
        <v>1</v>
      </c>
      <c r="L2392" s="39" t="s">
        <v>20092</v>
      </c>
    </row>
    <row r="2393" spans="1:12" s="1" customFormat="1" ht="120" x14ac:dyDescent="0.2">
      <c r="A2393" s="34" t="s">
        <v>5846</v>
      </c>
      <c r="B2393" s="34"/>
      <c r="C2393" s="35" t="s">
        <v>1072</v>
      </c>
      <c r="D2393" s="36" t="s">
        <v>808</v>
      </c>
      <c r="E2393" s="34" t="s">
        <v>1516</v>
      </c>
      <c r="F2393" s="36" t="s">
        <v>788</v>
      </c>
      <c r="G2393" s="35" t="s">
        <v>770</v>
      </c>
      <c r="H2393" s="34" t="s">
        <v>770</v>
      </c>
      <c r="I2393" s="36" t="s">
        <v>771</v>
      </c>
      <c r="J2393" s="37">
        <v>50000</v>
      </c>
      <c r="K2393" s="38">
        <v>1</v>
      </c>
      <c r="L2393" s="39" t="s">
        <v>15098</v>
      </c>
    </row>
    <row r="2394" spans="1:12" s="1" customFormat="1" ht="120" x14ac:dyDescent="0.2">
      <c r="A2394" s="34" t="s">
        <v>5847</v>
      </c>
      <c r="B2394" s="34"/>
      <c r="C2394" s="35" t="s">
        <v>843</v>
      </c>
      <c r="D2394" s="36" t="s">
        <v>804</v>
      </c>
      <c r="E2394" s="34" t="s">
        <v>1516</v>
      </c>
      <c r="F2394" s="36" t="s">
        <v>788</v>
      </c>
      <c r="G2394" s="35" t="s">
        <v>3273</v>
      </c>
      <c r="H2394" s="34" t="s">
        <v>3273</v>
      </c>
      <c r="I2394" s="36" t="s">
        <v>3274</v>
      </c>
      <c r="J2394" s="37">
        <v>50000</v>
      </c>
      <c r="K2394" s="38">
        <v>1</v>
      </c>
      <c r="L2394" s="39" t="s">
        <v>15097</v>
      </c>
    </row>
    <row r="2395" spans="1:12" s="1" customFormat="1" ht="120" x14ac:dyDescent="0.2">
      <c r="A2395" s="34" t="s">
        <v>5848</v>
      </c>
      <c r="B2395" s="34"/>
      <c r="C2395" s="35" t="s">
        <v>1072</v>
      </c>
      <c r="D2395" s="36" t="s">
        <v>808</v>
      </c>
      <c r="E2395" s="34" t="s">
        <v>1516</v>
      </c>
      <c r="F2395" s="36" t="s">
        <v>788</v>
      </c>
      <c r="G2395" s="35" t="s">
        <v>3276</v>
      </c>
      <c r="H2395" s="34" t="s">
        <v>3276</v>
      </c>
      <c r="I2395" s="36" t="s">
        <v>3277</v>
      </c>
      <c r="J2395" s="37">
        <v>50000</v>
      </c>
      <c r="K2395" s="38">
        <v>1</v>
      </c>
      <c r="L2395" s="39" t="s">
        <v>15099</v>
      </c>
    </row>
    <row r="2396" spans="1:12" s="1" customFormat="1" ht="90" x14ac:dyDescent="0.2">
      <c r="A2396" s="34" t="s">
        <v>5849</v>
      </c>
      <c r="B2396" s="34"/>
      <c r="C2396" s="35" t="s">
        <v>834</v>
      </c>
      <c r="D2396" s="36" t="s">
        <v>803</v>
      </c>
      <c r="E2396" s="34" t="s">
        <v>1584</v>
      </c>
      <c r="F2396" s="36" t="s">
        <v>98</v>
      </c>
      <c r="G2396" s="35" t="s">
        <v>5850</v>
      </c>
      <c r="H2396" s="34" t="s">
        <v>5850</v>
      </c>
      <c r="I2396" s="36" t="s">
        <v>5851</v>
      </c>
      <c r="J2396" s="37">
        <v>42200</v>
      </c>
      <c r="K2396" s="38">
        <v>1</v>
      </c>
      <c r="L2396" s="39" t="s">
        <v>11326</v>
      </c>
    </row>
    <row r="2397" spans="1:12" s="1" customFormat="1" ht="90" x14ac:dyDescent="0.2">
      <c r="A2397" s="34" t="s">
        <v>5852</v>
      </c>
      <c r="B2397" s="34"/>
      <c r="C2397" s="35" t="s">
        <v>863</v>
      </c>
      <c r="D2397" s="36" t="s">
        <v>806</v>
      </c>
      <c r="E2397" s="34" t="s">
        <v>2233</v>
      </c>
      <c r="F2397" s="36" t="s">
        <v>796</v>
      </c>
      <c r="G2397" s="35" t="s">
        <v>37</v>
      </c>
      <c r="H2397" s="34" t="s">
        <v>2275</v>
      </c>
      <c r="I2397" s="36" t="s">
        <v>38</v>
      </c>
      <c r="J2397" s="37">
        <v>1249168</v>
      </c>
      <c r="K2397" s="38">
        <v>1</v>
      </c>
      <c r="L2397" s="39" t="s">
        <v>17206</v>
      </c>
    </row>
    <row r="2398" spans="1:12" s="1" customFormat="1" ht="45" x14ac:dyDescent="0.2">
      <c r="A2398" s="34" t="s">
        <v>5853</v>
      </c>
      <c r="B2398" s="34"/>
      <c r="C2398" s="35" t="s">
        <v>863</v>
      </c>
      <c r="D2398" s="36" t="s">
        <v>806</v>
      </c>
      <c r="E2398" s="34" t="s">
        <v>2342</v>
      </c>
      <c r="F2398" s="36" t="s">
        <v>782</v>
      </c>
      <c r="G2398" s="35" t="s">
        <v>37</v>
      </c>
      <c r="H2398" s="34" t="s">
        <v>2518</v>
      </c>
      <c r="I2398" s="36" t="s">
        <v>38</v>
      </c>
      <c r="J2398" s="37">
        <v>162000</v>
      </c>
      <c r="K2398" s="38">
        <v>1</v>
      </c>
      <c r="L2398" s="39" t="s">
        <v>8614</v>
      </c>
    </row>
    <row r="2399" spans="1:12" s="1" customFormat="1" ht="60" x14ac:dyDescent="0.2">
      <c r="A2399" s="34" t="s">
        <v>5854</v>
      </c>
      <c r="B2399" s="34"/>
      <c r="C2399" s="35" t="s">
        <v>843</v>
      </c>
      <c r="D2399" s="36" t="s">
        <v>804</v>
      </c>
      <c r="E2399" s="34" t="s">
        <v>1584</v>
      </c>
      <c r="F2399" s="36" t="s">
        <v>98</v>
      </c>
      <c r="G2399" s="35" t="s">
        <v>933</v>
      </c>
      <c r="H2399" s="34" t="s">
        <v>934</v>
      </c>
      <c r="I2399" s="36" t="s">
        <v>935</v>
      </c>
      <c r="J2399" s="37">
        <v>180000</v>
      </c>
      <c r="K2399" s="38">
        <v>1</v>
      </c>
      <c r="L2399" s="39" t="s">
        <v>11893</v>
      </c>
    </row>
    <row r="2400" spans="1:12" s="1" customFormat="1" ht="60" x14ac:dyDescent="0.2">
      <c r="A2400" s="34" t="s">
        <v>5855</v>
      </c>
      <c r="B2400" s="34"/>
      <c r="C2400" s="35" t="s">
        <v>834</v>
      </c>
      <c r="D2400" s="36" t="s">
        <v>803</v>
      </c>
      <c r="E2400" s="34" t="s">
        <v>818</v>
      </c>
      <c r="F2400" s="36" t="s">
        <v>797</v>
      </c>
      <c r="G2400" s="35" t="s">
        <v>15</v>
      </c>
      <c r="H2400" s="34" t="s">
        <v>5856</v>
      </c>
      <c r="I2400" s="36" t="s">
        <v>16</v>
      </c>
      <c r="J2400" s="37">
        <v>308000000</v>
      </c>
      <c r="K2400" s="38">
        <v>1</v>
      </c>
      <c r="L2400" s="39" t="s">
        <v>6224</v>
      </c>
    </row>
    <row r="2401" spans="1:12" s="1" customFormat="1" ht="75" x14ac:dyDescent="0.2">
      <c r="A2401" s="34" t="s">
        <v>5857</v>
      </c>
      <c r="B2401" s="34"/>
      <c r="C2401" s="35" t="s">
        <v>843</v>
      </c>
      <c r="D2401" s="36" t="s">
        <v>804</v>
      </c>
      <c r="E2401" s="34" t="s">
        <v>1584</v>
      </c>
      <c r="F2401" s="36" t="s">
        <v>98</v>
      </c>
      <c r="G2401" s="35" t="s">
        <v>5858</v>
      </c>
      <c r="H2401" s="34" t="s">
        <v>5858</v>
      </c>
      <c r="I2401" s="36" t="s">
        <v>5859</v>
      </c>
      <c r="J2401" s="37">
        <v>163350</v>
      </c>
      <c r="K2401" s="38">
        <v>1</v>
      </c>
      <c r="L2401" s="39" t="s">
        <v>13654</v>
      </c>
    </row>
    <row r="2402" spans="1:12" s="1" customFormat="1" ht="75" x14ac:dyDescent="0.2">
      <c r="A2402" s="34" t="s">
        <v>5860</v>
      </c>
      <c r="B2402" s="34"/>
      <c r="C2402" s="35" t="s">
        <v>817</v>
      </c>
      <c r="D2402" s="36" t="s">
        <v>807</v>
      </c>
      <c r="E2402" s="34" t="s">
        <v>2342</v>
      </c>
      <c r="F2402" s="36" t="s">
        <v>782</v>
      </c>
      <c r="G2402" s="35" t="s">
        <v>200</v>
      </c>
      <c r="H2402" s="34" t="s">
        <v>1390</v>
      </c>
      <c r="I2402" s="36" t="s">
        <v>201</v>
      </c>
      <c r="J2402" s="37">
        <v>40000</v>
      </c>
      <c r="K2402" s="38">
        <v>1</v>
      </c>
      <c r="L2402" s="39" t="s">
        <v>8753</v>
      </c>
    </row>
    <row r="2403" spans="1:12" s="1" customFormat="1" ht="30" x14ac:dyDescent="0.2">
      <c r="A2403" s="34" t="s">
        <v>5861</v>
      </c>
      <c r="B2403" s="34"/>
      <c r="C2403" s="35" t="s">
        <v>834</v>
      </c>
      <c r="D2403" s="36" t="s">
        <v>803</v>
      </c>
      <c r="E2403" s="34" t="s">
        <v>1584</v>
      </c>
      <c r="F2403" s="36" t="s">
        <v>98</v>
      </c>
      <c r="G2403" s="35" t="s">
        <v>1517</v>
      </c>
      <c r="H2403" s="34" t="s">
        <v>1517</v>
      </c>
      <c r="I2403" s="36" t="s">
        <v>1518</v>
      </c>
      <c r="J2403" s="37">
        <v>13149.98</v>
      </c>
      <c r="K2403" s="38">
        <v>1</v>
      </c>
      <c r="L2403" s="39" t="s">
        <v>11210</v>
      </c>
    </row>
    <row r="2404" spans="1:12" s="1" customFormat="1" ht="30" x14ac:dyDescent="0.2">
      <c r="A2404" s="34" t="s">
        <v>5862</v>
      </c>
      <c r="B2404" s="34"/>
      <c r="C2404" s="35" t="s">
        <v>834</v>
      </c>
      <c r="D2404" s="36" t="s">
        <v>803</v>
      </c>
      <c r="E2404" s="34" t="s">
        <v>818</v>
      </c>
      <c r="F2404" s="36" t="s">
        <v>797</v>
      </c>
      <c r="G2404" s="35" t="s">
        <v>502</v>
      </c>
      <c r="H2404" s="34" t="s">
        <v>502</v>
      </c>
      <c r="I2404" s="36" t="s">
        <v>503</v>
      </c>
      <c r="J2404" s="37">
        <v>278526.59999999998</v>
      </c>
      <c r="K2404" s="38">
        <v>1</v>
      </c>
      <c r="L2404" s="39" t="s">
        <v>6143</v>
      </c>
    </row>
    <row r="2405" spans="1:12" s="1" customFormat="1" ht="75" x14ac:dyDescent="0.2">
      <c r="A2405" s="34" t="s">
        <v>5863</v>
      </c>
      <c r="B2405" s="34"/>
      <c r="C2405" s="35" t="s">
        <v>817</v>
      </c>
      <c r="D2405" s="36" t="s">
        <v>807</v>
      </c>
      <c r="E2405" s="34" t="s">
        <v>2233</v>
      </c>
      <c r="F2405" s="36" t="s">
        <v>796</v>
      </c>
      <c r="G2405" s="35" t="s">
        <v>2287</v>
      </c>
      <c r="H2405" s="34" t="s">
        <v>2287</v>
      </c>
      <c r="I2405" s="36" t="s">
        <v>2288</v>
      </c>
      <c r="J2405" s="37">
        <v>13500</v>
      </c>
      <c r="K2405" s="38">
        <v>1</v>
      </c>
      <c r="L2405" s="39" t="s">
        <v>17253</v>
      </c>
    </row>
    <row r="2406" spans="1:12" s="1" customFormat="1" ht="75" x14ac:dyDescent="0.2">
      <c r="A2406" s="34" t="s">
        <v>5864</v>
      </c>
      <c r="B2406" s="34"/>
      <c r="C2406" s="35" t="s">
        <v>834</v>
      </c>
      <c r="D2406" s="36" t="s">
        <v>803</v>
      </c>
      <c r="E2406" s="34" t="s">
        <v>2525</v>
      </c>
      <c r="F2406" s="36" t="s">
        <v>785</v>
      </c>
      <c r="G2406" s="35" t="s">
        <v>5865</v>
      </c>
      <c r="H2406" s="34" t="s">
        <v>5865</v>
      </c>
      <c r="I2406" s="36" t="s">
        <v>5866</v>
      </c>
      <c r="J2406" s="37">
        <v>36600</v>
      </c>
      <c r="K2406" s="38">
        <v>1</v>
      </c>
      <c r="L2406" s="39" t="s">
        <v>8347</v>
      </c>
    </row>
    <row r="2407" spans="1:12" s="1" customFormat="1" ht="45" x14ac:dyDescent="0.2">
      <c r="A2407" s="34" t="s">
        <v>5867</v>
      </c>
      <c r="B2407" s="34"/>
      <c r="C2407" s="35" t="s">
        <v>834</v>
      </c>
      <c r="D2407" s="36" t="s">
        <v>803</v>
      </c>
      <c r="E2407" s="34" t="s">
        <v>2342</v>
      </c>
      <c r="F2407" s="36" t="s">
        <v>782</v>
      </c>
      <c r="G2407" s="35" t="s">
        <v>2644</v>
      </c>
      <c r="H2407" s="34" t="s">
        <v>2645</v>
      </c>
      <c r="I2407" s="36" t="s">
        <v>2646</v>
      </c>
      <c r="J2407" s="37">
        <v>21500</v>
      </c>
      <c r="K2407" s="38">
        <v>1</v>
      </c>
      <c r="L2407" s="39" t="s">
        <v>18601</v>
      </c>
    </row>
    <row r="2408" spans="1:12" s="1" customFormat="1" ht="45" x14ac:dyDescent="0.2">
      <c r="A2408" s="34" t="s">
        <v>5868</v>
      </c>
      <c r="B2408" s="34"/>
      <c r="C2408" s="35" t="s">
        <v>863</v>
      </c>
      <c r="D2408" s="36" t="s">
        <v>806</v>
      </c>
      <c r="E2408" s="34" t="s">
        <v>2209</v>
      </c>
      <c r="F2408" s="36" t="s">
        <v>793</v>
      </c>
      <c r="G2408" s="35" t="s">
        <v>546</v>
      </c>
      <c r="H2408" s="34" t="s">
        <v>546</v>
      </c>
      <c r="I2408" s="36" t="s">
        <v>547</v>
      </c>
      <c r="J2408" s="37">
        <v>300000</v>
      </c>
      <c r="K2408" s="38">
        <v>1</v>
      </c>
      <c r="L2408" s="39" t="s">
        <v>9042</v>
      </c>
    </row>
    <row r="2409" spans="1:12" s="1" customFormat="1" ht="90" x14ac:dyDescent="0.2">
      <c r="A2409" s="34" t="s">
        <v>5869</v>
      </c>
      <c r="B2409" s="34"/>
      <c r="C2409" s="35" t="s">
        <v>825</v>
      </c>
      <c r="D2409" s="36" t="s">
        <v>805</v>
      </c>
      <c r="E2409" s="34" t="s">
        <v>1584</v>
      </c>
      <c r="F2409" s="36" t="s">
        <v>98</v>
      </c>
      <c r="G2409" s="35" t="s">
        <v>5870</v>
      </c>
      <c r="H2409" s="34" t="s">
        <v>5870</v>
      </c>
      <c r="I2409" s="36" t="s">
        <v>5871</v>
      </c>
      <c r="J2409" s="37">
        <v>42550</v>
      </c>
      <c r="K2409" s="38">
        <v>1</v>
      </c>
      <c r="L2409" s="39" t="s">
        <v>11868</v>
      </c>
    </row>
    <row r="2410" spans="1:12" s="1" customFormat="1" ht="165" x14ac:dyDescent="0.2">
      <c r="A2410" s="34" t="s">
        <v>5872</v>
      </c>
      <c r="B2410" s="34"/>
      <c r="C2410" s="35" t="s">
        <v>834</v>
      </c>
      <c r="D2410" s="36" t="s">
        <v>803</v>
      </c>
      <c r="E2410" s="34" t="s">
        <v>1584</v>
      </c>
      <c r="F2410" s="36" t="s">
        <v>98</v>
      </c>
      <c r="G2410" s="35" t="s">
        <v>5873</v>
      </c>
      <c r="H2410" s="34" t="s">
        <v>5873</v>
      </c>
      <c r="I2410" s="36" t="s">
        <v>5874</v>
      </c>
      <c r="J2410" s="37">
        <v>49999</v>
      </c>
      <c r="K2410" s="38">
        <v>1</v>
      </c>
      <c r="L2410" s="39" t="s">
        <v>11327</v>
      </c>
    </row>
    <row r="2411" spans="1:12" s="1" customFormat="1" ht="165" x14ac:dyDescent="0.2">
      <c r="A2411" s="34" t="s">
        <v>5872</v>
      </c>
      <c r="B2411" s="34"/>
      <c r="C2411" s="35" t="s">
        <v>843</v>
      </c>
      <c r="D2411" s="36" t="s">
        <v>804</v>
      </c>
      <c r="E2411" s="34" t="s">
        <v>1584</v>
      </c>
      <c r="F2411" s="36" t="s">
        <v>98</v>
      </c>
      <c r="G2411" s="35" t="s">
        <v>5873</v>
      </c>
      <c r="H2411" s="34" t="s">
        <v>5873</v>
      </c>
      <c r="I2411" s="36" t="s">
        <v>5874</v>
      </c>
      <c r="J2411" s="37">
        <v>0</v>
      </c>
      <c r="K2411" s="38">
        <v>0</v>
      </c>
      <c r="L2411" s="39" t="s">
        <v>11327</v>
      </c>
    </row>
    <row r="2412" spans="1:12" s="1" customFormat="1" ht="210" x14ac:dyDescent="0.2">
      <c r="A2412" s="34" t="s">
        <v>5875</v>
      </c>
      <c r="B2412" s="34"/>
      <c r="C2412" s="35" t="s">
        <v>834</v>
      </c>
      <c r="D2412" s="36" t="s">
        <v>803</v>
      </c>
      <c r="E2412" s="34" t="s">
        <v>2209</v>
      </c>
      <c r="F2412" s="36" t="s">
        <v>793</v>
      </c>
      <c r="G2412" s="35" t="s">
        <v>101</v>
      </c>
      <c r="H2412" s="34" t="s">
        <v>101</v>
      </c>
      <c r="I2412" s="36" t="s">
        <v>102</v>
      </c>
      <c r="J2412" s="37">
        <v>8000000</v>
      </c>
      <c r="K2412" s="38">
        <v>1</v>
      </c>
      <c r="L2412" s="39" t="s">
        <v>10699</v>
      </c>
    </row>
    <row r="2413" spans="1:12" s="1" customFormat="1" ht="105" x14ac:dyDescent="0.2">
      <c r="A2413" s="34" t="s">
        <v>5876</v>
      </c>
      <c r="B2413" s="34"/>
      <c r="C2413" s="35" t="s">
        <v>825</v>
      </c>
      <c r="D2413" s="36" t="s">
        <v>805</v>
      </c>
      <c r="E2413" s="34" t="s">
        <v>2342</v>
      </c>
      <c r="F2413" s="36" t="s">
        <v>782</v>
      </c>
      <c r="G2413" s="35" t="s">
        <v>704</v>
      </c>
      <c r="H2413" s="34" t="s">
        <v>704</v>
      </c>
      <c r="I2413" s="36" t="s">
        <v>705</v>
      </c>
      <c r="J2413" s="37">
        <v>250000</v>
      </c>
      <c r="K2413" s="38">
        <v>1</v>
      </c>
      <c r="L2413" s="39" t="s">
        <v>8677</v>
      </c>
    </row>
    <row r="2414" spans="1:12" s="1" customFormat="1" ht="45" x14ac:dyDescent="0.2">
      <c r="A2414" s="34" t="s">
        <v>5877</v>
      </c>
      <c r="B2414" s="34"/>
      <c r="C2414" s="35" t="s">
        <v>863</v>
      </c>
      <c r="D2414" s="36" t="s">
        <v>806</v>
      </c>
      <c r="E2414" s="34" t="s">
        <v>1584</v>
      </c>
      <c r="F2414" s="36" t="s">
        <v>98</v>
      </c>
      <c r="G2414" s="35" t="s">
        <v>37</v>
      </c>
      <c r="H2414" s="34" t="s">
        <v>2518</v>
      </c>
      <c r="I2414" s="36" t="s">
        <v>38</v>
      </c>
      <c r="J2414" s="37">
        <v>501078</v>
      </c>
      <c r="K2414" s="38">
        <v>1</v>
      </c>
      <c r="L2414" s="39" t="s">
        <v>11259</v>
      </c>
    </row>
    <row r="2415" spans="1:12" s="1" customFormat="1" ht="105" x14ac:dyDescent="0.2">
      <c r="A2415" s="34" t="s">
        <v>5878</v>
      </c>
      <c r="B2415" s="34"/>
      <c r="C2415" s="35" t="s">
        <v>825</v>
      </c>
      <c r="D2415" s="36" t="s">
        <v>805</v>
      </c>
      <c r="E2415" s="34" t="s">
        <v>2342</v>
      </c>
      <c r="F2415" s="36" t="s">
        <v>782</v>
      </c>
      <c r="G2415" s="35" t="s">
        <v>352</v>
      </c>
      <c r="H2415" s="34" t="s">
        <v>1093</v>
      </c>
      <c r="I2415" s="36" t="s">
        <v>353</v>
      </c>
      <c r="J2415" s="37">
        <v>38500</v>
      </c>
      <c r="K2415" s="38">
        <v>1</v>
      </c>
      <c r="L2415" s="39" t="s">
        <v>8668</v>
      </c>
    </row>
    <row r="2416" spans="1:12" s="1" customFormat="1" ht="240" x14ac:dyDescent="0.2">
      <c r="A2416" s="34" t="s">
        <v>5879</v>
      </c>
      <c r="B2416" s="34"/>
      <c r="C2416" s="35" t="s">
        <v>817</v>
      </c>
      <c r="D2416" s="36" t="s">
        <v>807</v>
      </c>
      <c r="E2416" s="34" t="s">
        <v>2363</v>
      </c>
      <c r="F2416" s="36" t="s">
        <v>786</v>
      </c>
      <c r="G2416" s="35" t="s">
        <v>5880</v>
      </c>
      <c r="H2416" s="34" t="s">
        <v>5880</v>
      </c>
      <c r="I2416" s="36" t="s">
        <v>5881</v>
      </c>
      <c r="J2416" s="37">
        <v>30000</v>
      </c>
      <c r="K2416" s="38">
        <v>1</v>
      </c>
      <c r="L2416" s="39" t="s">
        <v>8287</v>
      </c>
    </row>
    <row r="2417" spans="1:12" s="1" customFormat="1" ht="30" x14ac:dyDescent="0.2">
      <c r="A2417" s="34" t="s">
        <v>5882</v>
      </c>
      <c r="B2417" s="34"/>
      <c r="C2417" s="35" t="s">
        <v>1072</v>
      </c>
      <c r="D2417" s="36" t="s">
        <v>808</v>
      </c>
      <c r="E2417" s="34" t="s">
        <v>1584</v>
      </c>
      <c r="F2417" s="36" t="s">
        <v>98</v>
      </c>
      <c r="G2417" s="35" t="s">
        <v>5883</v>
      </c>
      <c r="H2417" s="34" t="s">
        <v>5883</v>
      </c>
      <c r="I2417" s="36" t="s">
        <v>5884</v>
      </c>
      <c r="J2417" s="37">
        <v>18165</v>
      </c>
      <c r="K2417" s="38">
        <v>1</v>
      </c>
      <c r="L2417" s="39" t="s">
        <v>13291</v>
      </c>
    </row>
    <row r="2418" spans="1:12" s="1" customFormat="1" ht="120" x14ac:dyDescent="0.2">
      <c r="A2418" s="34" t="s">
        <v>5885</v>
      </c>
      <c r="B2418" s="34"/>
      <c r="C2418" s="35" t="s">
        <v>1072</v>
      </c>
      <c r="D2418" s="36" t="s">
        <v>808</v>
      </c>
      <c r="E2418" s="34" t="s">
        <v>1516</v>
      </c>
      <c r="F2418" s="36" t="s">
        <v>788</v>
      </c>
      <c r="G2418" s="35" t="s">
        <v>736</v>
      </c>
      <c r="H2418" s="34" t="s">
        <v>736</v>
      </c>
      <c r="I2418" s="36" t="s">
        <v>737</v>
      </c>
      <c r="J2418" s="37">
        <v>50000</v>
      </c>
      <c r="K2418" s="38">
        <v>1</v>
      </c>
      <c r="L2418" s="39" t="s">
        <v>15100</v>
      </c>
    </row>
    <row r="2419" spans="1:12" s="1" customFormat="1" ht="30" x14ac:dyDescent="0.2">
      <c r="A2419" s="34" t="s">
        <v>5886</v>
      </c>
      <c r="B2419" s="34"/>
      <c r="C2419" s="35" t="s">
        <v>843</v>
      </c>
      <c r="D2419" s="36" t="s">
        <v>804</v>
      </c>
      <c r="E2419" s="34" t="s">
        <v>1516</v>
      </c>
      <c r="F2419" s="36" t="s">
        <v>788</v>
      </c>
      <c r="G2419" s="35" t="s">
        <v>2901</v>
      </c>
      <c r="H2419" s="34" t="s">
        <v>2901</v>
      </c>
      <c r="I2419" s="36" t="s">
        <v>2902</v>
      </c>
      <c r="J2419" s="37">
        <v>25000</v>
      </c>
      <c r="K2419" s="38">
        <v>1</v>
      </c>
      <c r="L2419" s="39" t="s">
        <v>14754</v>
      </c>
    </row>
    <row r="2420" spans="1:12" s="1" customFormat="1" ht="45" x14ac:dyDescent="0.2">
      <c r="A2420" s="34" t="s">
        <v>5887</v>
      </c>
      <c r="B2420" s="34"/>
      <c r="C2420" s="35" t="s">
        <v>843</v>
      </c>
      <c r="D2420" s="36" t="s">
        <v>804</v>
      </c>
      <c r="E2420" s="34" t="s">
        <v>2322</v>
      </c>
      <c r="F2420" s="36" t="s">
        <v>791</v>
      </c>
      <c r="G2420" s="35" t="s">
        <v>5888</v>
      </c>
      <c r="H2420" s="34" t="s">
        <v>5888</v>
      </c>
      <c r="I2420" s="36" t="s">
        <v>5889</v>
      </c>
      <c r="J2420" s="37">
        <v>3000</v>
      </c>
      <c r="K2420" s="38">
        <v>1</v>
      </c>
      <c r="L2420" s="39" t="s">
        <v>14362</v>
      </c>
    </row>
    <row r="2421" spans="1:12" s="1" customFormat="1" ht="45" x14ac:dyDescent="0.2">
      <c r="A2421" s="34" t="s">
        <v>5890</v>
      </c>
      <c r="B2421" s="34"/>
      <c r="C2421" s="35" t="s">
        <v>843</v>
      </c>
      <c r="D2421" s="36" t="s">
        <v>804</v>
      </c>
      <c r="E2421" s="34" t="s">
        <v>2322</v>
      </c>
      <c r="F2421" s="36" t="s">
        <v>791</v>
      </c>
      <c r="G2421" s="35" t="s">
        <v>5891</v>
      </c>
      <c r="H2421" s="34" t="s">
        <v>5891</v>
      </c>
      <c r="I2421" s="36" t="s">
        <v>5892</v>
      </c>
      <c r="J2421" s="37">
        <v>3000</v>
      </c>
      <c r="K2421" s="38">
        <v>1</v>
      </c>
      <c r="L2421" s="39" t="s">
        <v>14362</v>
      </c>
    </row>
    <row r="2422" spans="1:12" s="1" customFormat="1" ht="45" x14ac:dyDescent="0.2">
      <c r="A2422" s="34" t="s">
        <v>5893</v>
      </c>
      <c r="B2422" s="34"/>
      <c r="C2422" s="35" t="s">
        <v>843</v>
      </c>
      <c r="D2422" s="36" t="s">
        <v>804</v>
      </c>
      <c r="E2422" s="34" t="s">
        <v>2322</v>
      </c>
      <c r="F2422" s="36" t="s">
        <v>791</v>
      </c>
      <c r="G2422" s="35" t="s">
        <v>5894</v>
      </c>
      <c r="H2422" s="34" t="s">
        <v>5895</v>
      </c>
      <c r="I2422" s="36" t="s">
        <v>5896</v>
      </c>
      <c r="J2422" s="37">
        <v>3000</v>
      </c>
      <c r="K2422" s="38">
        <v>1</v>
      </c>
      <c r="L2422" s="39" t="s">
        <v>14362</v>
      </c>
    </row>
    <row r="2423" spans="1:12" s="1" customFormat="1" ht="45" x14ac:dyDescent="0.2">
      <c r="A2423" s="34" t="s">
        <v>5897</v>
      </c>
      <c r="B2423" s="34"/>
      <c r="C2423" s="35" t="s">
        <v>843</v>
      </c>
      <c r="D2423" s="36" t="s">
        <v>804</v>
      </c>
      <c r="E2423" s="34" t="s">
        <v>2322</v>
      </c>
      <c r="F2423" s="36" t="s">
        <v>791</v>
      </c>
      <c r="G2423" s="35" t="s">
        <v>5898</v>
      </c>
      <c r="H2423" s="34" t="s">
        <v>5898</v>
      </c>
      <c r="I2423" s="36" t="s">
        <v>5899</v>
      </c>
      <c r="J2423" s="37">
        <v>3000</v>
      </c>
      <c r="K2423" s="38">
        <v>1</v>
      </c>
      <c r="L2423" s="39" t="s">
        <v>14362</v>
      </c>
    </row>
    <row r="2424" spans="1:12" s="1" customFormat="1" ht="45" x14ac:dyDescent="0.2">
      <c r="A2424" s="34" t="s">
        <v>5900</v>
      </c>
      <c r="B2424" s="34"/>
      <c r="C2424" s="35" t="s">
        <v>843</v>
      </c>
      <c r="D2424" s="36" t="s">
        <v>804</v>
      </c>
      <c r="E2424" s="34" t="s">
        <v>2322</v>
      </c>
      <c r="F2424" s="36" t="s">
        <v>791</v>
      </c>
      <c r="G2424" s="35" t="s">
        <v>5901</v>
      </c>
      <c r="H2424" s="34" t="s">
        <v>5901</v>
      </c>
      <c r="I2424" s="36" t="s">
        <v>5902</v>
      </c>
      <c r="J2424" s="37">
        <v>3000</v>
      </c>
      <c r="K2424" s="38">
        <v>1</v>
      </c>
      <c r="L2424" s="39" t="s">
        <v>14362</v>
      </c>
    </row>
    <row r="2425" spans="1:12" s="1" customFormat="1" ht="90" x14ac:dyDescent="0.2">
      <c r="A2425" s="34" t="s">
        <v>5903</v>
      </c>
      <c r="B2425" s="34"/>
      <c r="C2425" s="35" t="s">
        <v>998</v>
      </c>
      <c r="D2425" s="36" t="s">
        <v>809</v>
      </c>
      <c r="E2425" s="34" t="s">
        <v>2237</v>
      </c>
      <c r="F2425" s="36" t="s">
        <v>787</v>
      </c>
      <c r="G2425" s="35" t="s">
        <v>256</v>
      </c>
      <c r="H2425" s="34" t="s">
        <v>256</v>
      </c>
      <c r="I2425" s="36" t="s">
        <v>257</v>
      </c>
      <c r="J2425" s="37">
        <v>62000</v>
      </c>
      <c r="K2425" s="38">
        <v>1</v>
      </c>
      <c r="L2425" s="39" t="s">
        <v>15741</v>
      </c>
    </row>
    <row r="2426" spans="1:12" s="1" customFormat="1" ht="45" x14ac:dyDescent="0.2">
      <c r="A2426" s="34" t="s">
        <v>5904</v>
      </c>
      <c r="B2426" s="34"/>
      <c r="C2426" s="35" t="s">
        <v>843</v>
      </c>
      <c r="D2426" s="36" t="s">
        <v>804</v>
      </c>
      <c r="E2426" s="34" t="s">
        <v>2322</v>
      </c>
      <c r="F2426" s="36" t="s">
        <v>791</v>
      </c>
      <c r="G2426" s="35" t="s">
        <v>5905</v>
      </c>
      <c r="H2426" s="34" t="s">
        <v>5905</v>
      </c>
      <c r="I2426" s="36" t="s">
        <v>5906</v>
      </c>
      <c r="J2426" s="37">
        <v>3000</v>
      </c>
      <c r="K2426" s="38">
        <v>1</v>
      </c>
      <c r="L2426" s="39" t="s">
        <v>14362</v>
      </c>
    </row>
    <row r="2427" spans="1:12" s="1" customFormat="1" ht="45" x14ac:dyDescent="0.2">
      <c r="A2427" s="34" t="s">
        <v>5907</v>
      </c>
      <c r="B2427" s="34"/>
      <c r="C2427" s="35" t="s">
        <v>843</v>
      </c>
      <c r="D2427" s="36" t="s">
        <v>804</v>
      </c>
      <c r="E2427" s="34" t="s">
        <v>2322</v>
      </c>
      <c r="F2427" s="36" t="s">
        <v>791</v>
      </c>
      <c r="G2427" s="35" t="s">
        <v>5908</v>
      </c>
      <c r="H2427" s="34" t="s">
        <v>5908</v>
      </c>
      <c r="I2427" s="36" t="s">
        <v>5909</v>
      </c>
      <c r="J2427" s="37">
        <v>3000</v>
      </c>
      <c r="K2427" s="38">
        <v>1</v>
      </c>
      <c r="L2427" s="39" t="s">
        <v>14362</v>
      </c>
    </row>
    <row r="2428" spans="1:12" s="1" customFormat="1" ht="45" x14ac:dyDescent="0.2">
      <c r="A2428" s="34" t="s">
        <v>5910</v>
      </c>
      <c r="B2428" s="34"/>
      <c r="C2428" s="35" t="s">
        <v>843</v>
      </c>
      <c r="D2428" s="36" t="s">
        <v>804</v>
      </c>
      <c r="E2428" s="34" t="s">
        <v>2322</v>
      </c>
      <c r="F2428" s="36" t="s">
        <v>791</v>
      </c>
      <c r="G2428" s="35" t="s">
        <v>5911</v>
      </c>
      <c r="H2428" s="34" t="s">
        <v>5911</v>
      </c>
      <c r="I2428" s="36" t="s">
        <v>5912</v>
      </c>
      <c r="J2428" s="37">
        <v>3000</v>
      </c>
      <c r="K2428" s="38">
        <v>1</v>
      </c>
      <c r="L2428" s="39" t="s">
        <v>14362</v>
      </c>
    </row>
    <row r="2429" spans="1:12" s="1" customFormat="1" ht="45" x14ac:dyDescent="0.2">
      <c r="A2429" s="34" t="s">
        <v>5913</v>
      </c>
      <c r="B2429" s="34"/>
      <c r="C2429" s="35" t="s">
        <v>843</v>
      </c>
      <c r="D2429" s="36" t="s">
        <v>804</v>
      </c>
      <c r="E2429" s="34" t="s">
        <v>2322</v>
      </c>
      <c r="F2429" s="36" t="s">
        <v>791</v>
      </c>
      <c r="G2429" s="35" t="s">
        <v>5914</v>
      </c>
      <c r="H2429" s="34" t="s">
        <v>5914</v>
      </c>
      <c r="I2429" s="36" t="s">
        <v>5915</v>
      </c>
      <c r="J2429" s="37">
        <v>2400</v>
      </c>
      <c r="K2429" s="38">
        <v>1</v>
      </c>
      <c r="L2429" s="39" t="s">
        <v>14362</v>
      </c>
    </row>
    <row r="2430" spans="1:12" s="1" customFormat="1" ht="75" x14ac:dyDescent="0.2">
      <c r="A2430" s="34" t="s">
        <v>5916</v>
      </c>
      <c r="B2430" s="34"/>
      <c r="C2430" s="35" t="s">
        <v>834</v>
      </c>
      <c r="D2430" s="36" t="s">
        <v>803</v>
      </c>
      <c r="E2430" s="34" t="s">
        <v>1584</v>
      </c>
      <c r="F2430" s="36" t="s">
        <v>98</v>
      </c>
      <c r="G2430" s="35" t="s">
        <v>5917</v>
      </c>
      <c r="H2430" s="34" t="s">
        <v>5917</v>
      </c>
      <c r="I2430" s="36" t="s">
        <v>5918</v>
      </c>
      <c r="J2430" s="37">
        <v>5000</v>
      </c>
      <c r="K2430" s="38">
        <v>1</v>
      </c>
      <c r="L2430" s="39" t="s">
        <v>11844</v>
      </c>
    </row>
    <row r="2431" spans="1:12" s="1" customFormat="1" ht="45" x14ac:dyDescent="0.2">
      <c r="A2431" s="34" t="s">
        <v>5919</v>
      </c>
      <c r="B2431" s="34"/>
      <c r="C2431" s="35" t="s">
        <v>825</v>
      </c>
      <c r="D2431" s="36" t="s">
        <v>805</v>
      </c>
      <c r="E2431" s="34" t="s">
        <v>2503</v>
      </c>
      <c r="F2431" s="36" t="s">
        <v>781</v>
      </c>
      <c r="G2431" s="35" t="s">
        <v>5920</v>
      </c>
      <c r="H2431" s="34" t="s">
        <v>5920</v>
      </c>
      <c r="I2431" s="36" t="s">
        <v>5921</v>
      </c>
      <c r="J2431" s="37">
        <v>175000</v>
      </c>
      <c r="K2431" s="38">
        <v>1</v>
      </c>
      <c r="L2431" s="39" t="s">
        <v>8817</v>
      </c>
    </row>
    <row r="2432" spans="1:12" s="1" customFormat="1" ht="75" x14ac:dyDescent="0.2">
      <c r="A2432" s="34" t="s">
        <v>5922</v>
      </c>
      <c r="B2432" s="34"/>
      <c r="C2432" s="35" t="s">
        <v>825</v>
      </c>
      <c r="D2432" s="36" t="s">
        <v>805</v>
      </c>
      <c r="E2432" s="34" t="s">
        <v>826</v>
      </c>
      <c r="F2432" s="36" t="s">
        <v>798</v>
      </c>
      <c r="G2432" s="35" t="s">
        <v>5923</v>
      </c>
      <c r="H2432" s="34" t="s">
        <v>5924</v>
      </c>
      <c r="I2432" s="36" t="s">
        <v>5925</v>
      </c>
      <c r="J2432" s="37">
        <v>95288</v>
      </c>
      <c r="K2432" s="38">
        <v>1</v>
      </c>
      <c r="L2432" s="39" t="s">
        <v>17411</v>
      </c>
    </row>
    <row r="2433" spans="1:12" s="1" customFormat="1" ht="45" x14ac:dyDescent="0.2">
      <c r="A2433" s="34" t="s">
        <v>5926</v>
      </c>
      <c r="B2433" s="34"/>
      <c r="C2433" s="35" t="s">
        <v>863</v>
      </c>
      <c r="D2433" s="36" t="s">
        <v>806</v>
      </c>
      <c r="E2433" s="34" t="s">
        <v>2342</v>
      </c>
      <c r="F2433" s="36" t="s">
        <v>782</v>
      </c>
      <c r="G2433" s="35" t="s">
        <v>528</v>
      </c>
      <c r="H2433" s="34" t="s">
        <v>5040</v>
      </c>
      <c r="I2433" s="36" t="s">
        <v>529</v>
      </c>
      <c r="J2433" s="37">
        <v>100000</v>
      </c>
      <c r="K2433" s="38">
        <v>1</v>
      </c>
      <c r="L2433" s="39" t="s">
        <v>8419</v>
      </c>
    </row>
    <row r="2434" spans="1:12" s="1" customFormat="1" ht="45" x14ac:dyDescent="0.2">
      <c r="A2434" s="34" t="s">
        <v>5927</v>
      </c>
      <c r="B2434" s="34"/>
      <c r="C2434" s="35" t="s">
        <v>834</v>
      </c>
      <c r="D2434" s="36" t="s">
        <v>803</v>
      </c>
      <c r="E2434" s="34" t="s">
        <v>818</v>
      </c>
      <c r="F2434" s="36" t="s">
        <v>797</v>
      </c>
      <c r="G2434" s="35" t="s">
        <v>5928</v>
      </c>
      <c r="H2434" s="34" t="s">
        <v>5928</v>
      </c>
      <c r="I2434" s="36" t="s">
        <v>5929</v>
      </c>
      <c r="J2434" s="37">
        <v>13800</v>
      </c>
      <c r="K2434" s="38">
        <v>1</v>
      </c>
      <c r="L2434" s="39" t="s">
        <v>7405</v>
      </c>
    </row>
    <row r="2435" spans="1:12" s="1" customFormat="1" ht="45" x14ac:dyDescent="0.2">
      <c r="A2435" s="34" t="s">
        <v>5930</v>
      </c>
      <c r="B2435" s="34"/>
      <c r="C2435" s="35" t="s">
        <v>817</v>
      </c>
      <c r="D2435" s="36" t="s">
        <v>807</v>
      </c>
      <c r="E2435" s="34" t="s">
        <v>826</v>
      </c>
      <c r="F2435" s="36" t="s">
        <v>798</v>
      </c>
      <c r="G2435" s="35" t="s">
        <v>216</v>
      </c>
      <c r="H2435" s="34" t="s">
        <v>216</v>
      </c>
      <c r="I2435" s="36" t="s">
        <v>217</v>
      </c>
      <c r="J2435" s="37">
        <v>525000</v>
      </c>
      <c r="K2435" s="38">
        <v>1</v>
      </c>
      <c r="L2435" s="39" t="s">
        <v>17414</v>
      </c>
    </row>
    <row r="2436" spans="1:12" s="1" customFormat="1" ht="45" x14ac:dyDescent="0.2">
      <c r="A2436" s="34" t="s">
        <v>5931</v>
      </c>
      <c r="B2436" s="34"/>
      <c r="C2436" s="35" t="s">
        <v>834</v>
      </c>
      <c r="D2436" s="36" t="s">
        <v>803</v>
      </c>
      <c r="E2436" s="34" t="s">
        <v>818</v>
      </c>
      <c r="F2436" s="36" t="s">
        <v>797</v>
      </c>
      <c r="G2436" s="35" t="s">
        <v>5932</v>
      </c>
      <c r="H2436" s="34" t="s">
        <v>5932</v>
      </c>
      <c r="I2436" s="36" t="s">
        <v>5933</v>
      </c>
      <c r="J2436" s="37">
        <v>25000</v>
      </c>
      <c r="K2436" s="38">
        <v>1</v>
      </c>
      <c r="L2436" s="39" t="s">
        <v>6225</v>
      </c>
    </row>
    <row r="2437" spans="1:12" s="1" customFormat="1" ht="60" x14ac:dyDescent="0.2">
      <c r="A2437" s="34" t="s">
        <v>5934</v>
      </c>
      <c r="B2437" s="34"/>
      <c r="C2437" s="35" t="s">
        <v>825</v>
      </c>
      <c r="D2437" s="36" t="s">
        <v>805</v>
      </c>
      <c r="E2437" s="34" t="s">
        <v>2342</v>
      </c>
      <c r="F2437" s="36" t="s">
        <v>782</v>
      </c>
      <c r="G2437" s="35" t="s">
        <v>168</v>
      </c>
      <c r="H2437" s="34" t="s">
        <v>168</v>
      </c>
      <c r="I2437" s="36" t="s">
        <v>169</v>
      </c>
      <c r="J2437" s="37">
        <v>150000</v>
      </c>
      <c r="K2437" s="38">
        <v>1</v>
      </c>
      <c r="L2437" s="39" t="s">
        <v>8459</v>
      </c>
    </row>
    <row r="2438" spans="1:12" s="1" customFormat="1" ht="60" x14ac:dyDescent="0.2">
      <c r="A2438" s="34" t="s">
        <v>5935</v>
      </c>
      <c r="B2438" s="34"/>
      <c r="C2438" s="35" t="s">
        <v>834</v>
      </c>
      <c r="D2438" s="36" t="s">
        <v>803</v>
      </c>
      <c r="E2438" s="34" t="s">
        <v>2342</v>
      </c>
      <c r="F2438" s="36" t="s">
        <v>782</v>
      </c>
      <c r="G2438" s="35" t="s">
        <v>2778</v>
      </c>
      <c r="H2438" s="34" t="s">
        <v>2778</v>
      </c>
      <c r="I2438" s="36" t="s">
        <v>2779</v>
      </c>
      <c r="J2438" s="37">
        <v>24000</v>
      </c>
      <c r="K2438" s="38">
        <v>1</v>
      </c>
      <c r="L2438" s="39" t="s">
        <v>8620</v>
      </c>
    </row>
    <row r="2439" spans="1:12" s="1" customFormat="1" ht="45" x14ac:dyDescent="0.2">
      <c r="A2439" s="34" t="s">
        <v>5936</v>
      </c>
      <c r="B2439" s="34"/>
      <c r="C2439" s="35" t="s">
        <v>825</v>
      </c>
      <c r="D2439" s="36" t="s">
        <v>805</v>
      </c>
      <c r="E2439" s="34" t="s">
        <v>2503</v>
      </c>
      <c r="F2439" s="36" t="s">
        <v>781</v>
      </c>
      <c r="G2439" s="35" t="s">
        <v>5937</v>
      </c>
      <c r="H2439" s="34" t="s">
        <v>5937</v>
      </c>
      <c r="I2439" s="36" t="s">
        <v>5938</v>
      </c>
      <c r="J2439" s="37">
        <v>50000</v>
      </c>
      <c r="K2439" s="38">
        <v>1</v>
      </c>
      <c r="L2439" s="39" t="s">
        <v>8818</v>
      </c>
    </row>
    <row r="2440" spans="1:12" s="1" customFormat="1" ht="45" x14ac:dyDescent="0.2">
      <c r="A2440" s="34" t="s">
        <v>5939</v>
      </c>
      <c r="B2440" s="34"/>
      <c r="C2440" s="35" t="s">
        <v>817</v>
      </c>
      <c r="D2440" s="36" t="s">
        <v>807</v>
      </c>
      <c r="E2440" s="34" t="s">
        <v>818</v>
      </c>
      <c r="F2440" s="36" t="s">
        <v>797</v>
      </c>
      <c r="G2440" s="35" t="s">
        <v>3215</v>
      </c>
      <c r="H2440" s="34" t="s">
        <v>3215</v>
      </c>
      <c r="I2440" s="36" t="s">
        <v>3216</v>
      </c>
      <c r="J2440" s="37">
        <v>39198</v>
      </c>
      <c r="K2440" s="38">
        <v>1</v>
      </c>
      <c r="L2440" s="39" t="s">
        <v>7879</v>
      </c>
    </row>
    <row r="2441" spans="1:12" s="1" customFormat="1" ht="105" x14ac:dyDescent="0.2">
      <c r="A2441" s="34" t="s">
        <v>5940</v>
      </c>
      <c r="B2441" s="34"/>
      <c r="C2441" s="35" t="s">
        <v>863</v>
      </c>
      <c r="D2441" s="36" t="s">
        <v>806</v>
      </c>
      <c r="E2441" s="34" t="s">
        <v>1038</v>
      </c>
      <c r="F2441" s="36" t="s">
        <v>784</v>
      </c>
      <c r="G2441" s="35" t="s">
        <v>564</v>
      </c>
      <c r="H2441" s="34" t="s">
        <v>564</v>
      </c>
      <c r="I2441" s="36" t="s">
        <v>565</v>
      </c>
      <c r="J2441" s="37">
        <v>110000</v>
      </c>
      <c r="K2441" s="38">
        <v>1</v>
      </c>
      <c r="L2441" s="39" t="s">
        <v>18529</v>
      </c>
    </row>
    <row r="2442" spans="1:12" s="1" customFormat="1" ht="45" x14ac:dyDescent="0.2">
      <c r="A2442" s="34" t="s">
        <v>5941</v>
      </c>
      <c r="B2442" s="34"/>
      <c r="C2442" s="35" t="s">
        <v>834</v>
      </c>
      <c r="D2442" s="36" t="s">
        <v>803</v>
      </c>
      <c r="E2442" s="34" t="s">
        <v>2233</v>
      </c>
      <c r="F2442" s="36" t="s">
        <v>796</v>
      </c>
      <c r="G2442" s="35" t="s">
        <v>5942</v>
      </c>
      <c r="H2442" s="34" t="s">
        <v>5943</v>
      </c>
      <c r="I2442" s="36" t="s">
        <v>5944</v>
      </c>
      <c r="J2442" s="37">
        <v>65000</v>
      </c>
      <c r="K2442" s="38">
        <v>1</v>
      </c>
      <c r="L2442" s="39" t="s">
        <v>17054</v>
      </c>
    </row>
    <row r="2443" spans="1:12" s="1" customFormat="1" ht="30" x14ac:dyDescent="0.2">
      <c r="A2443" s="34" t="s">
        <v>5945</v>
      </c>
      <c r="B2443" s="34"/>
      <c r="C2443" s="35" t="s">
        <v>834</v>
      </c>
      <c r="D2443" s="36" t="s">
        <v>803</v>
      </c>
      <c r="E2443" s="34" t="s">
        <v>818</v>
      </c>
      <c r="F2443" s="36" t="s">
        <v>797</v>
      </c>
      <c r="G2443" s="35" t="s">
        <v>484</v>
      </c>
      <c r="H2443" s="34" t="s">
        <v>1050</v>
      </c>
      <c r="I2443" s="36" t="s">
        <v>485</v>
      </c>
      <c r="J2443" s="37">
        <v>23750</v>
      </c>
      <c r="K2443" s="38">
        <v>1</v>
      </c>
      <c r="L2443" s="39" t="s">
        <v>7549</v>
      </c>
    </row>
    <row r="2444" spans="1:12" s="1" customFormat="1" ht="30" x14ac:dyDescent="0.2">
      <c r="A2444" s="34" t="s">
        <v>5946</v>
      </c>
      <c r="B2444" s="34"/>
      <c r="C2444" s="35" t="s">
        <v>834</v>
      </c>
      <c r="D2444" s="36" t="s">
        <v>803</v>
      </c>
      <c r="E2444" s="34" t="s">
        <v>1107</v>
      </c>
      <c r="F2444" s="36" t="s">
        <v>800</v>
      </c>
      <c r="G2444" s="35" t="s">
        <v>5947</v>
      </c>
      <c r="H2444" s="34" t="s">
        <v>5947</v>
      </c>
      <c r="I2444" s="36" t="s">
        <v>5948</v>
      </c>
      <c r="J2444" s="37">
        <v>5900</v>
      </c>
      <c r="K2444" s="38">
        <v>1</v>
      </c>
      <c r="L2444" s="39" t="s">
        <v>17344</v>
      </c>
    </row>
    <row r="2445" spans="1:12" s="1" customFormat="1" ht="45" x14ac:dyDescent="0.2">
      <c r="A2445" s="34" t="s">
        <v>5949</v>
      </c>
      <c r="B2445" s="34"/>
      <c r="C2445" s="35" t="s">
        <v>817</v>
      </c>
      <c r="D2445" s="36" t="s">
        <v>807</v>
      </c>
      <c r="E2445" s="34" t="s">
        <v>818</v>
      </c>
      <c r="F2445" s="36" t="s">
        <v>797</v>
      </c>
      <c r="G2445" s="35" t="s">
        <v>5950</v>
      </c>
      <c r="H2445" s="34" t="s">
        <v>5950</v>
      </c>
      <c r="I2445" s="36" t="s">
        <v>5951</v>
      </c>
      <c r="J2445" s="37">
        <v>24999.78</v>
      </c>
      <c r="K2445" s="38">
        <v>1</v>
      </c>
      <c r="L2445" s="39" t="s">
        <v>7880</v>
      </c>
    </row>
    <row r="2446" spans="1:12" s="1" customFormat="1" ht="75" x14ac:dyDescent="0.2">
      <c r="A2446" s="34" t="s">
        <v>5952</v>
      </c>
      <c r="B2446" s="34"/>
      <c r="C2446" s="35" t="s">
        <v>834</v>
      </c>
      <c r="D2446" s="36" t="s">
        <v>803</v>
      </c>
      <c r="E2446" s="34" t="s">
        <v>1516</v>
      </c>
      <c r="F2446" s="36" t="s">
        <v>788</v>
      </c>
      <c r="G2446" s="35" t="s">
        <v>5953</v>
      </c>
      <c r="H2446" s="34" t="s">
        <v>5953</v>
      </c>
      <c r="I2446" s="36" t="s">
        <v>5954</v>
      </c>
      <c r="J2446" s="37">
        <v>132450</v>
      </c>
      <c r="K2446" s="38">
        <v>1</v>
      </c>
      <c r="L2446" s="39" t="s">
        <v>14799</v>
      </c>
    </row>
    <row r="2447" spans="1:12" s="1" customFormat="1" ht="105" x14ac:dyDescent="0.2">
      <c r="A2447" s="34" t="s">
        <v>5955</v>
      </c>
      <c r="B2447" s="34"/>
      <c r="C2447" s="35" t="s">
        <v>834</v>
      </c>
      <c r="D2447" s="36" t="s">
        <v>803</v>
      </c>
      <c r="E2447" s="34" t="s">
        <v>2490</v>
      </c>
      <c r="F2447" s="36" t="s">
        <v>783</v>
      </c>
      <c r="G2447" s="35" t="s">
        <v>5956</v>
      </c>
      <c r="H2447" s="34" t="s">
        <v>5956</v>
      </c>
      <c r="I2447" s="36" t="s">
        <v>5957</v>
      </c>
      <c r="J2447" s="37">
        <v>22000</v>
      </c>
      <c r="K2447" s="38">
        <v>1</v>
      </c>
      <c r="L2447" s="39" t="s">
        <v>17738</v>
      </c>
    </row>
    <row r="2448" spans="1:12" s="1" customFormat="1" ht="135" x14ac:dyDescent="0.2">
      <c r="A2448" s="34" t="s">
        <v>5958</v>
      </c>
      <c r="B2448" s="34"/>
      <c r="C2448" s="35" t="s">
        <v>834</v>
      </c>
      <c r="D2448" s="36" t="s">
        <v>803</v>
      </c>
      <c r="E2448" s="34" t="s">
        <v>2490</v>
      </c>
      <c r="F2448" s="36" t="s">
        <v>783</v>
      </c>
      <c r="G2448" s="35" t="s">
        <v>5959</v>
      </c>
      <c r="H2448" s="34" t="s">
        <v>5959</v>
      </c>
      <c r="I2448" s="36" t="s">
        <v>5960</v>
      </c>
      <c r="J2448" s="37">
        <v>22000</v>
      </c>
      <c r="K2448" s="38">
        <v>1</v>
      </c>
      <c r="L2448" s="39" t="s">
        <v>17739</v>
      </c>
    </row>
    <row r="2449" spans="1:12" s="1" customFormat="1" ht="60" x14ac:dyDescent="0.2">
      <c r="A2449" s="34" t="s">
        <v>5961</v>
      </c>
      <c r="B2449" s="34"/>
      <c r="C2449" s="35" t="s">
        <v>998</v>
      </c>
      <c r="D2449" s="36" t="s">
        <v>809</v>
      </c>
      <c r="E2449" s="34" t="s">
        <v>1107</v>
      </c>
      <c r="F2449" s="36" t="s">
        <v>800</v>
      </c>
      <c r="G2449" s="35" t="s">
        <v>242</v>
      </c>
      <c r="H2449" s="34" t="s">
        <v>242</v>
      </c>
      <c r="I2449" s="36" t="s">
        <v>243</v>
      </c>
      <c r="J2449" s="37">
        <v>6000</v>
      </c>
      <c r="K2449" s="38">
        <v>1</v>
      </c>
      <c r="L2449" s="39" t="s">
        <v>17324</v>
      </c>
    </row>
    <row r="2450" spans="1:12" s="1" customFormat="1" ht="45" x14ac:dyDescent="0.2">
      <c r="A2450" s="34" t="s">
        <v>5962</v>
      </c>
      <c r="B2450" s="34"/>
      <c r="C2450" s="35" t="s">
        <v>834</v>
      </c>
      <c r="D2450" s="36" t="s">
        <v>803</v>
      </c>
      <c r="E2450" s="34" t="s">
        <v>1107</v>
      </c>
      <c r="F2450" s="36" t="s">
        <v>800</v>
      </c>
      <c r="G2450" s="35" t="s">
        <v>5963</v>
      </c>
      <c r="H2450" s="34" t="s">
        <v>5963</v>
      </c>
      <c r="I2450" s="36" t="s">
        <v>5964</v>
      </c>
      <c r="J2450" s="37">
        <v>5000</v>
      </c>
      <c r="K2450" s="38">
        <v>1</v>
      </c>
      <c r="L2450" s="39" t="s">
        <v>17301</v>
      </c>
    </row>
    <row r="2451" spans="1:12" s="1" customFormat="1" ht="60" x14ac:dyDescent="0.2">
      <c r="A2451" s="34" t="s">
        <v>5965</v>
      </c>
      <c r="B2451" s="34"/>
      <c r="C2451" s="35" t="s">
        <v>998</v>
      </c>
      <c r="D2451" s="36" t="s">
        <v>809</v>
      </c>
      <c r="E2451" s="34" t="s">
        <v>1107</v>
      </c>
      <c r="F2451" s="36" t="s">
        <v>800</v>
      </c>
      <c r="G2451" s="35" t="s">
        <v>342</v>
      </c>
      <c r="H2451" s="34" t="s">
        <v>342</v>
      </c>
      <c r="I2451" s="36" t="s">
        <v>343</v>
      </c>
      <c r="J2451" s="37">
        <v>4000</v>
      </c>
      <c r="K2451" s="38">
        <v>1</v>
      </c>
      <c r="L2451" s="39" t="s">
        <v>17331</v>
      </c>
    </row>
    <row r="2452" spans="1:12" s="1" customFormat="1" ht="60" x14ac:dyDescent="0.2">
      <c r="A2452" s="34" t="s">
        <v>5966</v>
      </c>
      <c r="B2452" s="34"/>
      <c r="C2452" s="35" t="s">
        <v>998</v>
      </c>
      <c r="D2452" s="36" t="s">
        <v>809</v>
      </c>
      <c r="E2452" s="34" t="s">
        <v>1107</v>
      </c>
      <c r="F2452" s="36" t="s">
        <v>800</v>
      </c>
      <c r="G2452" s="35" t="s">
        <v>4155</v>
      </c>
      <c r="H2452" s="34" t="s">
        <v>4155</v>
      </c>
      <c r="I2452" s="36" t="s">
        <v>4156</v>
      </c>
      <c r="J2452" s="37">
        <v>3000</v>
      </c>
      <c r="K2452" s="38">
        <v>1</v>
      </c>
      <c r="L2452" s="39" t="s">
        <v>17331</v>
      </c>
    </row>
    <row r="2453" spans="1:12" s="1" customFormat="1" ht="60" x14ac:dyDescent="0.2">
      <c r="A2453" s="34" t="s">
        <v>5967</v>
      </c>
      <c r="B2453" s="34"/>
      <c r="C2453" s="35" t="s">
        <v>998</v>
      </c>
      <c r="D2453" s="36" t="s">
        <v>809</v>
      </c>
      <c r="E2453" s="34" t="s">
        <v>1107</v>
      </c>
      <c r="F2453" s="36" t="s">
        <v>800</v>
      </c>
      <c r="G2453" s="35" t="s">
        <v>5968</v>
      </c>
      <c r="H2453" s="34" t="s">
        <v>5968</v>
      </c>
      <c r="I2453" s="36" t="s">
        <v>5969</v>
      </c>
      <c r="J2453" s="37">
        <v>3000</v>
      </c>
      <c r="K2453" s="38">
        <v>1</v>
      </c>
      <c r="L2453" s="39" t="s">
        <v>17331</v>
      </c>
    </row>
    <row r="2454" spans="1:12" s="1" customFormat="1" ht="60" x14ac:dyDescent="0.2">
      <c r="A2454" s="34" t="s">
        <v>5970</v>
      </c>
      <c r="B2454" s="34"/>
      <c r="C2454" s="35" t="s">
        <v>843</v>
      </c>
      <c r="D2454" s="36" t="s">
        <v>804</v>
      </c>
      <c r="E2454" s="34" t="s">
        <v>2322</v>
      </c>
      <c r="F2454" s="36" t="s">
        <v>791</v>
      </c>
      <c r="G2454" s="35" t="s">
        <v>5971</v>
      </c>
      <c r="H2454" s="34" t="s">
        <v>5971</v>
      </c>
      <c r="I2454" s="36" t="s">
        <v>5972</v>
      </c>
      <c r="J2454" s="37">
        <v>3000</v>
      </c>
      <c r="K2454" s="38">
        <v>1</v>
      </c>
      <c r="L2454" s="39" t="s">
        <v>14430</v>
      </c>
    </row>
    <row r="2455" spans="1:12" s="1" customFormat="1" ht="60" x14ac:dyDescent="0.2">
      <c r="A2455" s="34" t="s">
        <v>5973</v>
      </c>
      <c r="B2455" s="34"/>
      <c r="C2455" s="35" t="s">
        <v>843</v>
      </c>
      <c r="D2455" s="36" t="s">
        <v>804</v>
      </c>
      <c r="E2455" s="34" t="s">
        <v>2322</v>
      </c>
      <c r="F2455" s="36" t="s">
        <v>791</v>
      </c>
      <c r="G2455" s="35" t="s">
        <v>5974</v>
      </c>
      <c r="H2455" s="34" t="s">
        <v>5974</v>
      </c>
      <c r="I2455" s="36" t="s">
        <v>5975</v>
      </c>
      <c r="J2455" s="37">
        <v>3000</v>
      </c>
      <c r="K2455" s="38">
        <v>1</v>
      </c>
      <c r="L2455" s="39" t="s">
        <v>14431</v>
      </c>
    </row>
    <row r="2456" spans="1:12" s="1" customFormat="1" ht="60" x14ac:dyDescent="0.2">
      <c r="A2456" s="34" t="s">
        <v>5976</v>
      </c>
      <c r="B2456" s="34"/>
      <c r="C2456" s="35" t="s">
        <v>843</v>
      </c>
      <c r="D2456" s="36" t="s">
        <v>804</v>
      </c>
      <c r="E2456" s="34" t="s">
        <v>2322</v>
      </c>
      <c r="F2456" s="36" t="s">
        <v>791</v>
      </c>
      <c r="G2456" s="35" t="s">
        <v>5977</v>
      </c>
      <c r="H2456" s="34" t="s">
        <v>5977</v>
      </c>
      <c r="I2456" s="36" t="s">
        <v>5978</v>
      </c>
      <c r="J2456" s="37">
        <v>3000</v>
      </c>
      <c r="K2456" s="38">
        <v>1</v>
      </c>
      <c r="L2456" s="39" t="s">
        <v>14432</v>
      </c>
    </row>
    <row r="2457" spans="1:12" s="1" customFormat="1" ht="60" x14ac:dyDescent="0.2">
      <c r="A2457" s="34" t="s">
        <v>5979</v>
      </c>
      <c r="B2457" s="34"/>
      <c r="C2457" s="35" t="s">
        <v>843</v>
      </c>
      <c r="D2457" s="36" t="s">
        <v>804</v>
      </c>
      <c r="E2457" s="34" t="s">
        <v>2322</v>
      </c>
      <c r="F2457" s="36" t="s">
        <v>791</v>
      </c>
      <c r="G2457" s="35" t="s">
        <v>5980</v>
      </c>
      <c r="H2457" s="34" t="s">
        <v>5980</v>
      </c>
      <c r="I2457" s="36" t="s">
        <v>5981</v>
      </c>
      <c r="J2457" s="37">
        <v>3000</v>
      </c>
      <c r="K2457" s="38">
        <v>1</v>
      </c>
      <c r="L2457" s="39" t="s">
        <v>14433</v>
      </c>
    </row>
    <row r="2458" spans="1:12" s="1" customFormat="1" ht="45" x14ac:dyDescent="0.2">
      <c r="A2458" s="34" t="s">
        <v>5982</v>
      </c>
      <c r="B2458" s="34"/>
      <c r="C2458" s="35" t="s">
        <v>817</v>
      </c>
      <c r="D2458" s="36" t="s">
        <v>807</v>
      </c>
      <c r="E2458" s="34" t="s">
        <v>2525</v>
      </c>
      <c r="F2458" s="36" t="s">
        <v>785</v>
      </c>
      <c r="G2458" s="35" t="s">
        <v>3135</v>
      </c>
      <c r="H2458" s="34" t="s">
        <v>3135</v>
      </c>
      <c r="I2458" s="36" t="s">
        <v>3136</v>
      </c>
      <c r="J2458" s="37">
        <v>145000</v>
      </c>
      <c r="K2458" s="38">
        <v>1</v>
      </c>
      <c r="L2458" s="39" t="s">
        <v>8361</v>
      </c>
    </row>
    <row r="2459" spans="1:12" s="1" customFormat="1" ht="45" x14ac:dyDescent="0.2">
      <c r="A2459" s="34" t="s">
        <v>5983</v>
      </c>
      <c r="B2459" s="34"/>
      <c r="C2459" s="35" t="s">
        <v>817</v>
      </c>
      <c r="D2459" s="36" t="s">
        <v>807</v>
      </c>
      <c r="E2459" s="34" t="s">
        <v>2525</v>
      </c>
      <c r="F2459" s="36" t="s">
        <v>785</v>
      </c>
      <c r="G2459" s="35" t="s">
        <v>3160</v>
      </c>
      <c r="H2459" s="34" t="s">
        <v>3160</v>
      </c>
      <c r="I2459" s="36" t="s">
        <v>3161</v>
      </c>
      <c r="J2459" s="37">
        <v>145000</v>
      </c>
      <c r="K2459" s="38">
        <v>1</v>
      </c>
      <c r="L2459" s="39" t="s">
        <v>8361</v>
      </c>
    </row>
    <row r="2460" spans="1:12" s="1" customFormat="1" ht="45" x14ac:dyDescent="0.2">
      <c r="A2460" s="34" t="s">
        <v>5984</v>
      </c>
      <c r="B2460" s="34"/>
      <c r="C2460" s="35" t="s">
        <v>817</v>
      </c>
      <c r="D2460" s="36" t="s">
        <v>807</v>
      </c>
      <c r="E2460" s="34" t="s">
        <v>2525</v>
      </c>
      <c r="F2460" s="36" t="s">
        <v>785</v>
      </c>
      <c r="G2460" s="35" t="s">
        <v>5985</v>
      </c>
      <c r="H2460" s="34" t="s">
        <v>5985</v>
      </c>
      <c r="I2460" s="36" t="s">
        <v>5986</v>
      </c>
      <c r="J2460" s="37">
        <v>145000</v>
      </c>
      <c r="K2460" s="38">
        <v>1</v>
      </c>
      <c r="L2460" s="39" t="s">
        <v>8361</v>
      </c>
    </row>
    <row r="2461" spans="1:12" s="1" customFormat="1" ht="45" x14ac:dyDescent="0.2">
      <c r="A2461" s="34" t="s">
        <v>5987</v>
      </c>
      <c r="B2461" s="34"/>
      <c r="C2461" s="35" t="s">
        <v>817</v>
      </c>
      <c r="D2461" s="36" t="s">
        <v>807</v>
      </c>
      <c r="E2461" s="34" t="s">
        <v>2525</v>
      </c>
      <c r="F2461" s="36" t="s">
        <v>785</v>
      </c>
      <c r="G2461" s="35" t="s">
        <v>5988</v>
      </c>
      <c r="H2461" s="34" t="s">
        <v>5988</v>
      </c>
      <c r="I2461" s="36" t="s">
        <v>5989</v>
      </c>
      <c r="J2461" s="37">
        <v>145000</v>
      </c>
      <c r="K2461" s="38">
        <v>1</v>
      </c>
      <c r="L2461" s="39" t="s">
        <v>8361</v>
      </c>
    </row>
    <row r="2462" spans="1:12" s="1" customFormat="1" ht="30" x14ac:dyDescent="0.2">
      <c r="A2462" s="34" t="s">
        <v>5990</v>
      </c>
      <c r="B2462" s="34"/>
      <c r="C2462" s="35" t="s">
        <v>863</v>
      </c>
      <c r="D2462" s="36" t="s">
        <v>806</v>
      </c>
      <c r="E2462" s="34" t="s">
        <v>1516</v>
      </c>
      <c r="F2462" s="36" t="s">
        <v>788</v>
      </c>
      <c r="G2462" s="35" t="s">
        <v>51</v>
      </c>
      <c r="H2462" s="34" t="s">
        <v>2894</v>
      </c>
      <c r="I2462" s="36" t="s">
        <v>52</v>
      </c>
      <c r="J2462" s="37">
        <v>130347</v>
      </c>
      <c r="K2462" s="38">
        <v>1</v>
      </c>
      <c r="L2462" s="39" t="s">
        <v>14650</v>
      </c>
    </row>
    <row r="2463" spans="1:12" s="1" customFormat="1" ht="30" x14ac:dyDescent="0.2">
      <c r="A2463" s="34" t="s">
        <v>5991</v>
      </c>
      <c r="B2463" s="34"/>
      <c r="C2463" s="35" t="s">
        <v>863</v>
      </c>
      <c r="D2463" s="36" t="s">
        <v>806</v>
      </c>
      <c r="E2463" s="34" t="s">
        <v>1516</v>
      </c>
      <c r="F2463" s="36" t="s">
        <v>788</v>
      </c>
      <c r="G2463" s="35" t="s">
        <v>51</v>
      </c>
      <c r="H2463" s="34" t="s">
        <v>2894</v>
      </c>
      <c r="I2463" s="36" t="s">
        <v>52</v>
      </c>
      <c r="J2463" s="37">
        <v>73005</v>
      </c>
      <c r="K2463" s="38">
        <v>1</v>
      </c>
      <c r="L2463" s="39" t="s">
        <v>14651</v>
      </c>
    </row>
    <row r="2464" spans="1:12" s="1" customFormat="1" ht="30" x14ac:dyDescent="0.2">
      <c r="A2464" s="34" t="s">
        <v>5992</v>
      </c>
      <c r="B2464" s="34"/>
      <c r="C2464" s="35" t="s">
        <v>817</v>
      </c>
      <c r="D2464" s="36" t="s">
        <v>807</v>
      </c>
      <c r="E2464" s="34" t="s">
        <v>1516</v>
      </c>
      <c r="F2464" s="36" t="s">
        <v>788</v>
      </c>
      <c r="G2464" s="35" t="s">
        <v>3358</v>
      </c>
      <c r="H2464" s="34" t="s">
        <v>3358</v>
      </c>
      <c r="I2464" s="36" t="s">
        <v>3359</v>
      </c>
      <c r="J2464" s="37">
        <v>30720</v>
      </c>
      <c r="K2464" s="38">
        <v>1</v>
      </c>
      <c r="L2464" s="39" t="s">
        <v>15036</v>
      </c>
    </row>
    <row r="2465" spans="1:12" s="1" customFormat="1" ht="75" x14ac:dyDescent="0.2">
      <c r="A2465" s="34" t="s">
        <v>5993</v>
      </c>
      <c r="B2465" s="34"/>
      <c r="C2465" s="35" t="s">
        <v>834</v>
      </c>
      <c r="D2465" s="36" t="s">
        <v>803</v>
      </c>
      <c r="E2465" s="34" t="s">
        <v>2525</v>
      </c>
      <c r="F2465" s="36" t="s">
        <v>785</v>
      </c>
      <c r="G2465" s="35" t="s">
        <v>4351</v>
      </c>
      <c r="H2465" s="34" t="s">
        <v>4351</v>
      </c>
      <c r="I2465" s="36" t="s">
        <v>4352</v>
      </c>
      <c r="J2465" s="37">
        <v>35000</v>
      </c>
      <c r="K2465" s="38">
        <v>1</v>
      </c>
      <c r="L2465" s="39" t="s">
        <v>8350</v>
      </c>
    </row>
    <row r="2466" spans="1:12" s="1" customFormat="1" ht="30" x14ac:dyDescent="0.2">
      <c r="A2466" s="34" t="s">
        <v>5994</v>
      </c>
      <c r="B2466" s="34"/>
      <c r="C2466" s="35" t="s">
        <v>817</v>
      </c>
      <c r="D2466" s="36" t="s">
        <v>807</v>
      </c>
      <c r="E2466" s="34" t="s">
        <v>1516</v>
      </c>
      <c r="F2466" s="36" t="s">
        <v>788</v>
      </c>
      <c r="G2466" s="35" t="s">
        <v>3710</v>
      </c>
      <c r="H2466" s="34" t="s">
        <v>3710</v>
      </c>
      <c r="I2466" s="36" t="s">
        <v>3711</v>
      </c>
      <c r="J2466" s="37">
        <v>4000</v>
      </c>
      <c r="K2466" s="38">
        <v>1</v>
      </c>
      <c r="L2466" s="39" t="s">
        <v>15037</v>
      </c>
    </row>
    <row r="2467" spans="1:12" s="1" customFormat="1" ht="30" x14ac:dyDescent="0.2">
      <c r="A2467" s="34" t="s">
        <v>5995</v>
      </c>
      <c r="B2467" s="34"/>
      <c r="C2467" s="35" t="s">
        <v>863</v>
      </c>
      <c r="D2467" s="36" t="s">
        <v>806</v>
      </c>
      <c r="E2467" s="34" t="s">
        <v>1516</v>
      </c>
      <c r="F2467" s="36" t="s">
        <v>788</v>
      </c>
      <c r="G2467" s="35" t="s">
        <v>520</v>
      </c>
      <c r="H2467" s="34" t="s">
        <v>520</v>
      </c>
      <c r="I2467" s="36" t="s">
        <v>52</v>
      </c>
      <c r="J2467" s="37">
        <v>40000</v>
      </c>
      <c r="K2467" s="38">
        <v>1</v>
      </c>
      <c r="L2467" s="39" t="s">
        <v>15025</v>
      </c>
    </row>
    <row r="2468" spans="1:12" s="1" customFormat="1" ht="30" x14ac:dyDescent="0.2">
      <c r="A2468" s="34" t="s">
        <v>5996</v>
      </c>
      <c r="B2468" s="34"/>
      <c r="C2468" s="35" t="s">
        <v>834</v>
      </c>
      <c r="D2468" s="36" t="s">
        <v>803</v>
      </c>
      <c r="E2468" s="34" t="s">
        <v>1516</v>
      </c>
      <c r="F2468" s="36" t="s">
        <v>788</v>
      </c>
      <c r="G2468" s="35" t="s">
        <v>3396</v>
      </c>
      <c r="H2468" s="34" t="s">
        <v>3396</v>
      </c>
      <c r="I2468" s="36" t="s">
        <v>3397</v>
      </c>
      <c r="J2468" s="37">
        <v>10400</v>
      </c>
      <c r="K2468" s="38">
        <v>1</v>
      </c>
      <c r="L2468" s="39" t="s">
        <v>15030</v>
      </c>
    </row>
    <row r="2469" spans="1:12" s="1" customFormat="1" ht="30" x14ac:dyDescent="0.2">
      <c r="A2469" s="34" t="s">
        <v>5997</v>
      </c>
      <c r="B2469" s="34"/>
      <c r="C2469" s="35" t="s">
        <v>834</v>
      </c>
      <c r="D2469" s="36" t="s">
        <v>803</v>
      </c>
      <c r="E2469" s="34" t="s">
        <v>818</v>
      </c>
      <c r="F2469" s="36" t="s">
        <v>797</v>
      </c>
      <c r="G2469" s="35" t="s">
        <v>5998</v>
      </c>
      <c r="H2469" s="34" t="s">
        <v>5998</v>
      </c>
      <c r="I2469" s="36" t="s">
        <v>5999</v>
      </c>
      <c r="J2469" s="37">
        <v>49000</v>
      </c>
      <c r="K2469" s="38">
        <v>1</v>
      </c>
      <c r="L2469" s="39" t="s">
        <v>7406</v>
      </c>
    </row>
    <row r="2470" spans="1:12" s="1" customFormat="1" ht="45" x14ac:dyDescent="0.2">
      <c r="A2470" s="34" t="s">
        <v>6000</v>
      </c>
      <c r="B2470" s="34"/>
      <c r="C2470" s="35" t="s">
        <v>817</v>
      </c>
      <c r="D2470" s="36" t="s">
        <v>807</v>
      </c>
      <c r="E2470" s="34" t="s">
        <v>2525</v>
      </c>
      <c r="F2470" s="36" t="s">
        <v>785</v>
      </c>
      <c r="G2470" s="35" t="s">
        <v>6001</v>
      </c>
      <c r="H2470" s="34" t="s">
        <v>6001</v>
      </c>
      <c r="I2470" s="36" t="s">
        <v>6002</v>
      </c>
      <c r="J2470" s="37">
        <v>145000</v>
      </c>
      <c r="K2470" s="38">
        <v>1</v>
      </c>
      <c r="L2470" s="39" t="s">
        <v>8361</v>
      </c>
    </row>
    <row r="2471" spans="1:12" s="1" customFormat="1" ht="45" x14ac:dyDescent="0.2">
      <c r="A2471" s="34" t="s">
        <v>6003</v>
      </c>
      <c r="B2471" s="34"/>
      <c r="C2471" s="35" t="s">
        <v>817</v>
      </c>
      <c r="D2471" s="36" t="s">
        <v>807</v>
      </c>
      <c r="E2471" s="34" t="s">
        <v>2525</v>
      </c>
      <c r="F2471" s="36" t="s">
        <v>785</v>
      </c>
      <c r="G2471" s="35" t="s">
        <v>6004</v>
      </c>
      <c r="H2471" s="34" t="s">
        <v>6004</v>
      </c>
      <c r="I2471" s="36" t="s">
        <v>6005</v>
      </c>
      <c r="J2471" s="37">
        <v>165000</v>
      </c>
      <c r="K2471" s="38">
        <v>1</v>
      </c>
      <c r="L2471" s="39" t="s">
        <v>8392</v>
      </c>
    </row>
    <row r="2472" spans="1:12" s="1" customFormat="1" ht="45" x14ac:dyDescent="0.2">
      <c r="A2472" s="34" t="s">
        <v>6006</v>
      </c>
      <c r="B2472" s="34"/>
      <c r="C2472" s="35" t="s">
        <v>817</v>
      </c>
      <c r="D2472" s="36" t="s">
        <v>807</v>
      </c>
      <c r="E2472" s="34" t="s">
        <v>2525</v>
      </c>
      <c r="F2472" s="36" t="s">
        <v>785</v>
      </c>
      <c r="G2472" s="35" t="s">
        <v>3151</v>
      </c>
      <c r="H2472" s="34" t="s">
        <v>3151</v>
      </c>
      <c r="I2472" s="36" t="s">
        <v>3152</v>
      </c>
      <c r="J2472" s="37">
        <v>155000</v>
      </c>
      <c r="K2472" s="38">
        <v>1</v>
      </c>
      <c r="L2472" s="39" t="s">
        <v>8361</v>
      </c>
    </row>
    <row r="2473" spans="1:12" s="1" customFormat="1" ht="45" x14ac:dyDescent="0.2">
      <c r="A2473" s="34" t="s">
        <v>6007</v>
      </c>
      <c r="B2473" s="34"/>
      <c r="C2473" s="35" t="s">
        <v>817</v>
      </c>
      <c r="D2473" s="36" t="s">
        <v>807</v>
      </c>
      <c r="E2473" s="34" t="s">
        <v>2525</v>
      </c>
      <c r="F2473" s="36" t="s">
        <v>785</v>
      </c>
      <c r="G2473" s="35" t="s">
        <v>3235</v>
      </c>
      <c r="H2473" s="34" t="s">
        <v>3235</v>
      </c>
      <c r="I2473" s="36" t="s">
        <v>3236</v>
      </c>
      <c r="J2473" s="37">
        <v>40000</v>
      </c>
      <c r="K2473" s="38">
        <v>1</v>
      </c>
      <c r="L2473" s="39" t="s">
        <v>8361</v>
      </c>
    </row>
    <row r="2474" spans="1:12" s="1" customFormat="1" ht="45" x14ac:dyDescent="0.2">
      <c r="A2474" s="34" t="s">
        <v>6008</v>
      </c>
      <c r="B2474" s="34"/>
      <c r="C2474" s="35" t="s">
        <v>817</v>
      </c>
      <c r="D2474" s="36" t="s">
        <v>807</v>
      </c>
      <c r="E2474" s="34" t="s">
        <v>2525</v>
      </c>
      <c r="F2474" s="36" t="s">
        <v>785</v>
      </c>
      <c r="G2474" s="35" t="s">
        <v>6009</v>
      </c>
      <c r="H2474" s="34" t="s">
        <v>6009</v>
      </c>
      <c r="I2474" s="36" t="s">
        <v>6010</v>
      </c>
      <c r="J2474" s="37">
        <v>60000</v>
      </c>
      <c r="K2474" s="38">
        <v>1</v>
      </c>
      <c r="L2474" s="39" t="s">
        <v>8361</v>
      </c>
    </row>
    <row r="2475" spans="1:12" s="1" customFormat="1" ht="45" x14ac:dyDescent="0.2">
      <c r="A2475" s="34" t="s">
        <v>6011</v>
      </c>
      <c r="B2475" s="34"/>
      <c r="C2475" s="35" t="s">
        <v>817</v>
      </c>
      <c r="D2475" s="36" t="s">
        <v>807</v>
      </c>
      <c r="E2475" s="34" t="s">
        <v>2525</v>
      </c>
      <c r="F2475" s="36" t="s">
        <v>785</v>
      </c>
      <c r="G2475" s="35" t="s">
        <v>3148</v>
      </c>
      <c r="H2475" s="34" t="s">
        <v>3148</v>
      </c>
      <c r="I2475" s="36" t="s">
        <v>3149</v>
      </c>
      <c r="J2475" s="37">
        <v>75000</v>
      </c>
      <c r="K2475" s="38">
        <v>1</v>
      </c>
      <c r="L2475" s="39" t="s">
        <v>8361</v>
      </c>
    </row>
    <row r="2476" spans="1:12" s="1" customFormat="1" ht="30" x14ac:dyDescent="0.2">
      <c r="A2476" s="34" t="s">
        <v>6012</v>
      </c>
      <c r="B2476" s="34"/>
      <c r="C2476" s="35" t="s">
        <v>817</v>
      </c>
      <c r="D2476" s="36" t="s">
        <v>807</v>
      </c>
      <c r="E2476" s="34" t="s">
        <v>1107</v>
      </c>
      <c r="F2476" s="36" t="s">
        <v>800</v>
      </c>
      <c r="G2476" s="35" t="s">
        <v>3052</v>
      </c>
      <c r="H2476" s="34" t="s">
        <v>3052</v>
      </c>
      <c r="I2476" s="36" t="s">
        <v>3053</v>
      </c>
      <c r="J2476" s="37">
        <v>12000</v>
      </c>
      <c r="K2476" s="38">
        <v>1</v>
      </c>
      <c r="L2476" s="39" t="s">
        <v>17339</v>
      </c>
    </row>
    <row r="2477" spans="1:12" s="1" customFormat="1" ht="45" x14ac:dyDescent="0.2">
      <c r="A2477" s="34" t="s">
        <v>6013</v>
      </c>
      <c r="B2477" s="34"/>
      <c r="C2477" s="35" t="s">
        <v>817</v>
      </c>
      <c r="D2477" s="36" t="s">
        <v>807</v>
      </c>
      <c r="E2477" s="34" t="s">
        <v>2525</v>
      </c>
      <c r="F2477" s="36" t="s">
        <v>785</v>
      </c>
      <c r="G2477" s="35" t="s">
        <v>3157</v>
      </c>
      <c r="H2477" s="34" t="s">
        <v>3157</v>
      </c>
      <c r="I2477" s="36" t="s">
        <v>3158</v>
      </c>
      <c r="J2477" s="37">
        <v>30000</v>
      </c>
      <c r="K2477" s="38">
        <v>1</v>
      </c>
      <c r="L2477" s="39" t="s">
        <v>8361</v>
      </c>
    </row>
    <row r="2478" spans="1:12" s="1" customFormat="1" ht="60" x14ac:dyDescent="0.2">
      <c r="A2478" s="34" t="s">
        <v>6014</v>
      </c>
      <c r="B2478" s="34"/>
      <c r="C2478" s="35" t="s">
        <v>817</v>
      </c>
      <c r="D2478" s="36" t="s">
        <v>807</v>
      </c>
      <c r="E2478" s="34" t="s">
        <v>2525</v>
      </c>
      <c r="F2478" s="36" t="s">
        <v>785</v>
      </c>
      <c r="G2478" s="35" t="s">
        <v>4625</v>
      </c>
      <c r="H2478" s="34" t="s">
        <v>4625</v>
      </c>
      <c r="I2478" s="36" t="s">
        <v>4626</v>
      </c>
      <c r="J2478" s="37">
        <v>150000</v>
      </c>
      <c r="K2478" s="38">
        <v>1</v>
      </c>
      <c r="L2478" s="39" t="s">
        <v>8397</v>
      </c>
    </row>
    <row r="2479" spans="1:12" s="1" customFormat="1" ht="60" x14ac:dyDescent="0.2">
      <c r="A2479" s="34" t="s">
        <v>6015</v>
      </c>
      <c r="B2479" s="34"/>
      <c r="C2479" s="35" t="s">
        <v>834</v>
      </c>
      <c r="D2479" s="36" t="s">
        <v>803</v>
      </c>
      <c r="E2479" s="34" t="s">
        <v>1516</v>
      </c>
      <c r="F2479" s="36" t="s">
        <v>788</v>
      </c>
      <c r="G2479" s="35" t="s">
        <v>6016</v>
      </c>
      <c r="H2479" s="34" t="s">
        <v>6016</v>
      </c>
      <c r="I2479" s="36" t="s">
        <v>6017</v>
      </c>
      <c r="J2479" s="37">
        <v>49900</v>
      </c>
      <c r="K2479" s="38">
        <v>1</v>
      </c>
      <c r="L2479" s="39" t="s">
        <v>15319</v>
      </c>
    </row>
    <row r="2480" spans="1:12" s="1" customFormat="1" ht="75" x14ac:dyDescent="0.2">
      <c r="A2480" s="34" t="s">
        <v>6018</v>
      </c>
      <c r="B2480" s="34"/>
      <c r="C2480" s="35" t="s">
        <v>825</v>
      </c>
      <c r="D2480" s="36" t="s">
        <v>805</v>
      </c>
      <c r="E2480" s="34" t="s">
        <v>1516</v>
      </c>
      <c r="F2480" s="36" t="s">
        <v>788</v>
      </c>
      <c r="G2480" s="35" t="s">
        <v>6019</v>
      </c>
      <c r="H2480" s="34" t="s">
        <v>6019</v>
      </c>
      <c r="I2480" s="36" t="s">
        <v>6020</v>
      </c>
      <c r="J2480" s="37">
        <v>100000</v>
      </c>
      <c r="K2480" s="38">
        <v>1</v>
      </c>
      <c r="L2480" s="39" t="s">
        <v>15384</v>
      </c>
    </row>
    <row r="2481" spans="1:12" s="1" customFormat="1" ht="30" x14ac:dyDescent="0.2">
      <c r="A2481" s="34" t="s">
        <v>6021</v>
      </c>
      <c r="B2481" s="34"/>
      <c r="C2481" s="35" t="s">
        <v>834</v>
      </c>
      <c r="D2481" s="36" t="s">
        <v>803</v>
      </c>
      <c r="E2481" s="34" t="s">
        <v>1584</v>
      </c>
      <c r="F2481" s="36" t="s">
        <v>98</v>
      </c>
      <c r="G2481" s="35" t="s">
        <v>494</v>
      </c>
      <c r="H2481" s="34" t="s">
        <v>494</v>
      </c>
      <c r="I2481" s="36" t="s">
        <v>495</v>
      </c>
      <c r="J2481" s="37">
        <v>1393950</v>
      </c>
      <c r="K2481" s="38">
        <v>1</v>
      </c>
      <c r="L2481" s="39"/>
    </row>
    <row r="2482" spans="1:12" s="1" customFormat="1" ht="75" x14ac:dyDescent="0.2">
      <c r="A2482" s="34" t="s">
        <v>6022</v>
      </c>
      <c r="B2482" s="34"/>
      <c r="C2482" s="35" t="s">
        <v>834</v>
      </c>
      <c r="D2482" s="36" t="s">
        <v>803</v>
      </c>
      <c r="E2482" s="34" t="s">
        <v>2525</v>
      </c>
      <c r="F2482" s="36" t="s">
        <v>785</v>
      </c>
      <c r="G2482" s="35" t="s">
        <v>1669</v>
      </c>
      <c r="H2482" s="34" t="s">
        <v>1670</v>
      </c>
      <c r="I2482" s="36" t="s">
        <v>1671</v>
      </c>
      <c r="J2482" s="37">
        <v>23200</v>
      </c>
      <c r="K2482" s="38">
        <v>1</v>
      </c>
      <c r="L2482" s="39" t="s">
        <v>8355</v>
      </c>
    </row>
    <row r="2483" spans="1:12" s="1" customFormat="1" ht="45" x14ac:dyDescent="0.2">
      <c r="A2483" s="34" t="s">
        <v>6023</v>
      </c>
      <c r="B2483" s="34"/>
      <c r="C2483" s="35" t="s">
        <v>863</v>
      </c>
      <c r="D2483" s="36" t="s">
        <v>806</v>
      </c>
      <c r="E2483" s="34" t="s">
        <v>2233</v>
      </c>
      <c r="F2483" s="36" t="s">
        <v>796</v>
      </c>
      <c r="G2483" s="35" t="s">
        <v>558</v>
      </c>
      <c r="H2483" s="34" t="s">
        <v>1533</v>
      </c>
      <c r="I2483" s="36" t="s">
        <v>559</v>
      </c>
      <c r="J2483" s="37">
        <v>41472</v>
      </c>
      <c r="K2483" s="38">
        <v>1</v>
      </c>
      <c r="L2483" s="39" t="s">
        <v>17015</v>
      </c>
    </row>
    <row r="2484" spans="1:12" s="1" customFormat="1" ht="255" x14ac:dyDescent="0.2">
      <c r="A2484" s="34" t="s">
        <v>6024</v>
      </c>
      <c r="B2484" s="34"/>
      <c r="C2484" s="35" t="s">
        <v>817</v>
      </c>
      <c r="D2484" s="36" t="s">
        <v>807</v>
      </c>
      <c r="E2484" s="34" t="s">
        <v>1107</v>
      </c>
      <c r="F2484" s="36" t="s">
        <v>800</v>
      </c>
      <c r="G2484" s="35" t="s">
        <v>6025</v>
      </c>
      <c r="H2484" s="34" t="s">
        <v>6025</v>
      </c>
      <c r="I2484" s="36" t="s">
        <v>6026</v>
      </c>
      <c r="J2484" s="37">
        <v>20880</v>
      </c>
      <c r="K2484" s="38">
        <v>1</v>
      </c>
      <c r="L2484" s="39" t="s">
        <v>17378</v>
      </c>
    </row>
    <row r="2485" spans="1:12" s="1" customFormat="1" ht="180" x14ac:dyDescent="0.2">
      <c r="A2485" s="34" t="s">
        <v>6027</v>
      </c>
      <c r="B2485" s="34"/>
      <c r="C2485" s="35" t="s">
        <v>817</v>
      </c>
      <c r="D2485" s="36" t="s">
        <v>807</v>
      </c>
      <c r="E2485" s="34" t="s">
        <v>1107</v>
      </c>
      <c r="F2485" s="36" t="s">
        <v>800</v>
      </c>
      <c r="G2485" s="35" t="s">
        <v>6028</v>
      </c>
      <c r="H2485" s="34" t="s">
        <v>6028</v>
      </c>
      <c r="I2485" s="36" t="s">
        <v>6029</v>
      </c>
      <c r="J2485" s="37">
        <v>25000</v>
      </c>
      <c r="K2485" s="38">
        <v>1</v>
      </c>
      <c r="L2485" s="39" t="s">
        <v>17379</v>
      </c>
    </row>
    <row r="2486" spans="1:12" s="1" customFormat="1" ht="210" x14ac:dyDescent="0.2">
      <c r="A2486" s="34" t="s">
        <v>6030</v>
      </c>
      <c r="B2486" s="34"/>
      <c r="C2486" s="35" t="s">
        <v>817</v>
      </c>
      <c r="D2486" s="36" t="s">
        <v>807</v>
      </c>
      <c r="E2486" s="34" t="s">
        <v>1107</v>
      </c>
      <c r="F2486" s="36" t="s">
        <v>800</v>
      </c>
      <c r="G2486" s="35" t="s">
        <v>3034</v>
      </c>
      <c r="H2486" s="34" t="s">
        <v>3034</v>
      </c>
      <c r="I2486" s="36" t="s">
        <v>3035</v>
      </c>
      <c r="J2486" s="37">
        <v>15000</v>
      </c>
      <c r="K2486" s="38">
        <v>1</v>
      </c>
      <c r="L2486" s="39" t="s">
        <v>17380</v>
      </c>
    </row>
    <row r="2487" spans="1:12" s="1" customFormat="1" ht="240" x14ac:dyDescent="0.2">
      <c r="A2487" s="34" t="s">
        <v>6031</v>
      </c>
      <c r="B2487" s="34"/>
      <c r="C2487" s="35" t="s">
        <v>998</v>
      </c>
      <c r="D2487" s="36" t="s">
        <v>809</v>
      </c>
      <c r="E2487" s="34" t="s">
        <v>1107</v>
      </c>
      <c r="F2487" s="36" t="s">
        <v>800</v>
      </c>
      <c r="G2487" s="35" t="s">
        <v>260</v>
      </c>
      <c r="H2487" s="34" t="s">
        <v>260</v>
      </c>
      <c r="I2487" s="36" t="s">
        <v>261</v>
      </c>
      <c r="J2487" s="37">
        <v>40000</v>
      </c>
      <c r="K2487" s="38">
        <v>1</v>
      </c>
      <c r="L2487" s="39" t="s">
        <v>17353</v>
      </c>
    </row>
    <row r="2488" spans="1:12" s="1" customFormat="1" ht="225" x14ac:dyDescent="0.2">
      <c r="A2488" s="34" t="s">
        <v>6032</v>
      </c>
      <c r="B2488" s="34"/>
      <c r="C2488" s="35" t="s">
        <v>817</v>
      </c>
      <c r="D2488" s="36" t="s">
        <v>807</v>
      </c>
      <c r="E2488" s="34" t="s">
        <v>1107</v>
      </c>
      <c r="F2488" s="36" t="s">
        <v>800</v>
      </c>
      <c r="G2488" s="35" t="s">
        <v>6033</v>
      </c>
      <c r="H2488" s="34" t="s">
        <v>6033</v>
      </c>
      <c r="I2488" s="36" t="s">
        <v>6034</v>
      </c>
      <c r="J2488" s="37">
        <v>15000</v>
      </c>
      <c r="K2488" s="38">
        <v>1</v>
      </c>
      <c r="L2488" s="39" t="s">
        <v>17361</v>
      </c>
    </row>
    <row r="2489" spans="1:12" s="1" customFormat="1" ht="240" x14ac:dyDescent="0.2">
      <c r="A2489" s="34" t="s">
        <v>6035</v>
      </c>
      <c r="B2489" s="34"/>
      <c r="C2489" s="35" t="s">
        <v>998</v>
      </c>
      <c r="D2489" s="36" t="s">
        <v>809</v>
      </c>
      <c r="E2489" s="34" t="s">
        <v>1107</v>
      </c>
      <c r="F2489" s="36" t="s">
        <v>800</v>
      </c>
      <c r="G2489" s="35" t="s">
        <v>294</v>
      </c>
      <c r="H2489" s="34" t="s">
        <v>294</v>
      </c>
      <c r="I2489" s="36" t="s">
        <v>295</v>
      </c>
      <c r="J2489" s="37">
        <v>33280</v>
      </c>
      <c r="K2489" s="38">
        <v>1</v>
      </c>
      <c r="L2489" s="39" t="s">
        <v>17354</v>
      </c>
    </row>
    <row r="2490" spans="1:12" s="1" customFormat="1" ht="225" x14ac:dyDescent="0.2">
      <c r="A2490" s="34" t="s">
        <v>6036</v>
      </c>
      <c r="B2490" s="34"/>
      <c r="C2490" s="35" t="s">
        <v>817</v>
      </c>
      <c r="D2490" s="36" t="s">
        <v>807</v>
      </c>
      <c r="E2490" s="34" t="s">
        <v>1107</v>
      </c>
      <c r="F2490" s="36" t="s">
        <v>800</v>
      </c>
      <c r="G2490" s="35" t="s">
        <v>6037</v>
      </c>
      <c r="H2490" s="34" t="s">
        <v>6037</v>
      </c>
      <c r="I2490" s="36" t="s">
        <v>6038</v>
      </c>
      <c r="J2490" s="37">
        <v>18000</v>
      </c>
      <c r="K2490" s="38">
        <v>1</v>
      </c>
      <c r="L2490" s="39" t="s">
        <v>17381</v>
      </c>
    </row>
    <row r="2491" spans="1:12" s="1" customFormat="1" ht="240" x14ac:dyDescent="0.2">
      <c r="A2491" s="34" t="s">
        <v>6039</v>
      </c>
      <c r="B2491" s="34"/>
      <c r="C2491" s="35" t="s">
        <v>998</v>
      </c>
      <c r="D2491" s="36" t="s">
        <v>809</v>
      </c>
      <c r="E2491" s="34" t="s">
        <v>1107</v>
      </c>
      <c r="F2491" s="36" t="s">
        <v>800</v>
      </c>
      <c r="G2491" s="35" t="s">
        <v>280</v>
      </c>
      <c r="H2491" s="34" t="s">
        <v>280</v>
      </c>
      <c r="I2491" s="36" t="s">
        <v>281</v>
      </c>
      <c r="J2491" s="37">
        <v>49920</v>
      </c>
      <c r="K2491" s="38">
        <v>1</v>
      </c>
      <c r="L2491" s="39" t="s">
        <v>17355</v>
      </c>
    </row>
    <row r="2492" spans="1:12" s="1" customFormat="1" ht="30" x14ac:dyDescent="0.2">
      <c r="A2492" s="34" t="s">
        <v>6040</v>
      </c>
      <c r="B2492" s="34"/>
      <c r="C2492" s="35" t="s">
        <v>817</v>
      </c>
      <c r="D2492" s="36" t="s">
        <v>807</v>
      </c>
      <c r="E2492" s="34" t="s">
        <v>818</v>
      </c>
      <c r="F2492" s="36" t="s">
        <v>797</v>
      </c>
      <c r="G2492" s="35" t="s">
        <v>6041</v>
      </c>
      <c r="H2492" s="34" t="s">
        <v>6041</v>
      </c>
      <c r="I2492" s="36" t="s">
        <v>6042</v>
      </c>
      <c r="J2492" s="37">
        <v>49500</v>
      </c>
      <c r="K2492" s="38">
        <v>1</v>
      </c>
      <c r="L2492" s="39" t="s">
        <v>7881</v>
      </c>
    </row>
    <row r="2493" spans="1:12" s="1" customFormat="1" ht="45" x14ac:dyDescent="0.2">
      <c r="A2493" s="34" t="s">
        <v>6043</v>
      </c>
      <c r="B2493" s="34"/>
      <c r="C2493" s="35" t="s">
        <v>817</v>
      </c>
      <c r="D2493" s="36" t="s">
        <v>807</v>
      </c>
      <c r="E2493" s="34" t="s">
        <v>818</v>
      </c>
      <c r="F2493" s="36" t="s">
        <v>797</v>
      </c>
      <c r="G2493" s="35" t="s">
        <v>5481</v>
      </c>
      <c r="H2493" s="34" t="s">
        <v>5481</v>
      </c>
      <c r="I2493" s="36" t="s">
        <v>5482</v>
      </c>
      <c r="J2493" s="37">
        <v>39569</v>
      </c>
      <c r="K2493" s="38">
        <v>1</v>
      </c>
      <c r="L2493" s="39" t="s">
        <v>7882</v>
      </c>
    </row>
    <row r="2494" spans="1:12" s="1" customFormat="1" ht="45" x14ac:dyDescent="0.2">
      <c r="A2494" s="34" t="s">
        <v>6044</v>
      </c>
      <c r="B2494" s="34"/>
      <c r="C2494" s="35" t="s">
        <v>817</v>
      </c>
      <c r="D2494" s="36" t="s">
        <v>807</v>
      </c>
      <c r="E2494" s="34" t="s">
        <v>1107</v>
      </c>
      <c r="F2494" s="36" t="s">
        <v>800</v>
      </c>
      <c r="G2494" s="35" t="s">
        <v>6045</v>
      </c>
      <c r="H2494" s="34" t="s">
        <v>6045</v>
      </c>
      <c r="I2494" s="36" t="s">
        <v>6046</v>
      </c>
      <c r="J2494" s="37">
        <v>36000</v>
      </c>
      <c r="K2494" s="38">
        <v>1</v>
      </c>
      <c r="L2494" s="39" t="s">
        <v>17343</v>
      </c>
    </row>
    <row r="2495" spans="1:12" s="1" customFormat="1" ht="45" x14ac:dyDescent="0.2">
      <c r="A2495" s="34" t="s">
        <v>6047</v>
      </c>
      <c r="B2495" s="34"/>
      <c r="C2495" s="35" t="s">
        <v>834</v>
      </c>
      <c r="D2495" s="36" t="s">
        <v>803</v>
      </c>
      <c r="E2495" s="34" t="s">
        <v>1107</v>
      </c>
      <c r="F2495" s="36" t="s">
        <v>800</v>
      </c>
      <c r="G2495" s="35" t="s">
        <v>3263</v>
      </c>
      <c r="H2495" s="34" t="s">
        <v>3263</v>
      </c>
      <c r="I2495" s="36" t="s">
        <v>3264</v>
      </c>
      <c r="J2495" s="37">
        <v>27800</v>
      </c>
      <c r="K2495" s="38">
        <v>1</v>
      </c>
      <c r="L2495" s="39" t="s">
        <v>17302</v>
      </c>
    </row>
    <row r="2496" spans="1:12" s="1" customFormat="1" ht="30" x14ac:dyDescent="0.2">
      <c r="A2496" s="34" t="s">
        <v>6048</v>
      </c>
      <c r="B2496" s="34"/>
      <c r="C2496" s="35" t="s">
        <v>998</v>
      </c>
      <c r="D2496" s="36" t="s">
        <v>809</v>
      </c>
      <c r="E2496" s="34" t="s">
        <v>2490</v>
      </c>
      <c r="F2496" s="36" t="s">
        <v>783</v>
      </c>
      <c r="G2496" s="35" t="s">
        <v>314</v>
      </c>
      <c r="H2496" s="34" t="s">
        <v>314</v>
      </c>
      <c r="I2496" s="36" t="s">
        <v>315</v>
      </c>
      <c r="J2496" s="37">
        <v>24000</v>
      </c>
      <c r="K2496" s="38">
        <v>1</v>
      </c>
      <c r="L2496" s="39" t="s">
        <v>18073</v>
      </c>
    </row>
    <row r="2497" spans="1:12" s="1" customFormat="1" ht="30" x14ac:dyDescent="0.2">
      <c r="A2497" s="34" t="s">
        <v>6049</v>
      </c>
      <c r="B2497" s="34"/>
      <c r="C2497" s="35" t="s">
        <v>998</v>
      </c>
      <c r="D2497" s="36" t="s">
        <v>809</v>
      </c>
      <c r="E2497" s="34" t="s">
        <v>2490</v>
      </c>
      <c r="F2497" s="36" t="s">
        <v>783</v>
      </c>
      <c r="G2497" s="35" t="s">
        <v>320</v>
      </c>
      <c r="H2497" s="34" t="s">
        <v>320</v>
      </c>
      <c r="I2497" s="36" t="s">
        <v>321</v>
      </c>
      <c r="J2497" s="37">
        <v>21000</v>
      </c>
      <c r="K2497" s="38">
        <v>1</v>
      </c>
      <c r="L2497" s="39" t="s">
        <v>18074</v>
      </c>
    </row>
    <row r="2498" spans="1:12" s="1" customFormat="1" ht="45" x14ac:dyDescent="0.2">
      <c r="A2498" s="34" t="s">
        <v>6050</v>
      </c>
      <c r="B2498" s="34"/>
      <c r="C2498" s="35" t="s">
        <v>834</v>
      </c>
      <c r="D2498" s="36" t="s">
        <v>803</v>
      </c>
      <c r="E2498" s="34" t="s">
        <v>1516</v>
      </c>
      <c r="F2498" s="36" t="s">
        <v>788</v>
      </c>
      <c r="G2498" s="35" t="s">
        <v>6051</v>
      </c>
      <c r="H2498" s="34" t="s">
        <v>6051</v>
      </c>
      <c r="I2498" s="36" t="s">
        <v>6052</v>
      </c>
      <c r="J2498" s="37">
        <v>49999.99</v>
      </c>
      <c r="K2498" s="38">
        <v>1</v>
      </c>
      <c r="L2498" s="39" t="s">
        <v>14800</v>
      </c>
    </row>
    <row r="2499" spans="1:12" s="1" customFormat="1" ht="30" x14ac:dyDescent="0.2">
      <c r="A2499" s="34" t="s">
        <v>6053</v>
      </c>
      <c r="B2499" s="34"/>
      <c r="C2499" s="35" t="s">
        <v>817</v>
      </c>
      <c r="D2499" s="36" t="s">
        <v>807</v>
      </c>
      <c r="E2499" s="34" t="s">
        <v>1516</v>
      </c>
      <c r="F2499" s="36" t="s">
        <v>788</v>
      </c>
      <c r="G2499" s="35" t="s">
        <v>6054</v>
      </c>
      <c r="H2499" s="34" t="s">
        <v>6055</v>
      </c>
      <c r="I2499" s="36" t="s">
        <v>6056</v>
      </c>
      <c r="J2499" s="37">
        <v>3500</v>
      </c>
      <c r="K2499" s="38">
        <v>1</v>
      </c>
      <c r="L2499" s="39" t="s">
        <v>14837</v>
      </c>
    </row>
    <row r="2500" spans="1:12" s="1" customFormat="1" ht="45" x14ac:dyDescent="0.2">
      <c r="A2500" s="34" t="s">
        <v>6057</v>
      </c>
      <c r="B2500" s="34"/>
      <c r="C2500" s="35" t="s">
        <v>843</v>
      </c>
      <c r="D2500" s="36" t="s">
        <v>804</v>
      </c>
      <c r="E2500" s="34" t="s">
        <v>1516</v>
      </c>
      <c r="F2500" s="36" t="s">
        <v>788</v>
      </c>
      <c r="G2500" s="35" t="s">
        <v>3591</v>
      </c>
      <c r="H2500" s="34" t="s">
        <v>3591</v>
      </c>
      <c r="I2500" s="36" t="s">
        <v>3592</v>
      </c>
      <c r="J2500" s="37">
        <v>150000</v>
      </c>
      <c r="K2500" s="38">
        <v>1</v>
      </c>
      <c r="L2500" s="39" t="s">
        <v>14889</v>
      </c>
    </row>
    <row r="2501" spans="1:12" s="1" customFormat="1" ht="30" x14ac:dyDescent="0.2">
      <c r="A2501" s="34" t="s">
        <v>6058</v>
      </c>
      <c r="B2501" s="34"/>
      <c r="C2501" s="35" t="s">
        <v>998</v>
      </c>
      <c r="D2501" s="36" t="s">
        <v>809</v>
      </c>
      <c r="E2501" s="34" t="s">
        <v>2490</v>
      </c>
      <c r="F2501" s="36" t="s">
        <v>783</v>
      </c>
      <c r="G2501" s="35" t="s">
        <v>286</v>
      </c>
      <c r="H2501" s="34" t="s">
        <v>286</v>
      </c>
      <c r="I2501" s="36" t="s">
        <v>287</v>
      </c>
      <c r="J2501" s="37">
        <v>21000</v>
      </c>
      <c r="K2501" s="38">
        <v>1</v>
      </c>
      <c r="L2501" s="39" t="s">
        <v>18075</v>
      </c>
    </row>
    <row r="2502" spans="1:12" s="1" customFormat="1" ht="30" x14ac:dyDescent="0.2">
      <c r="A2502" s="34" t="s">
        <v>6059</v>
      </c>
      <c r="B2502" s="34"/>
      <c r="C2502" s="35" t="s">
        <v>817</v>
      </c>
      <c r="D2502" s="36" t="s">
        <v>807</v>
      </c>
      <c r="E2502" s="34" t="s">
        <v>1516</v>
      </c>
      <c r="F2502" s="36" t="s">
        <v>788</v>
      </c>
      <c r="G2502" s="35" t="s">
        <v>6060</v>
      </c>
      <c r="H2502" s="34" t="s">
        <v>6060</v>
      </c>
      <c r="I2502" s="36" t="s">
        <v>6061</v>
      </c>
      <c r="J2502" s="37">
        <v>3500</v>
      </c>
      <c r="K2502" s="38">
        <v>1</v>
      </c>
      <c r="L2502" s="39" t="s">
        <v>14838</v>
      </c>
    </row>
    <row r="2503" spans="1:12" s="1" customFormat="1" ht="165" x14ac:dyDescent="0.2">
      <c r="A2503" s="34" t="s">
        <v>6062</v>
      </c>
      <c r="B2503" s="34"/>
      <c r="C2503" s="35" t="s">
        <v>1072</v>
      </c>
      <c r="D2503" s="36" t="s">
        <v>808</v>
      </c>
      <c r="E2503" s="34" t="s">
        <v>1516</v>
      </c>
      <c r="F2503" s="36" t="s">
        <v>788</v>
      </c>
      <c r="G2503" s="35" t="s">
        <v>744</v>
      </c>
      <c r="H2503" s="34" t="s">
        <v>744</v>
      </c>
      <c r="I2503" s="36" t="s">
        <v>745</v>
      </c>
      <c r="J2503" s="37">
        <v>50000</v>
      </c>
      <c r="K2503" s="38">
        <v>1</v>
      </c>
      <c r="L2503" s="39" t="s">
        <v>15101</v>
      </c>
    </row>
    <row r="2504" spans="1:12" s="1" customFormat="1" ht="45" x14ac:dyDescent="0.2">
      <c r="A2504" s="34" t="s">
        <v>6063</v>
      </c>
      <c r="B2504" s="34"/>
      <c r="C2504" s="35" t="s">
        <v>998</v>
      </c>
      <c r="D2504" s="36" t="s">
        <v>809</v>
      </c>
      <c r="E2504" s="34" t="s">
        <v>2490</v>
      </c>
      <c r="F2504" s="36" t="s">
        <v>783</v>
      </c>
      <c r="G2504" s="35" t="s">
        <v>236</v>
      </c>
      <c r="H2504" s="34" t="s">
        <v>236</v>
      </c>
      <c r="I2504" s="36" t="s">
        <v>237</v>
      </c>
      <c r="J2504" s="37">
        <v>50000</v>
      </c>
      <c r="K2504" s="38">
        <v>1</v>
      </c>
      <c r="L2504" s="39" t="s">
        <v>18076</v>
      </c>
    </row>
    <row r="2505" spans="1:12" s="1" customFormat="1" ht="225" x14ac:dyDescent="0.2">
      <c r="A2505" s="34" t="s">
        <v>6064</v>
      </c>
      <c r="B2505" s="34"/>
      <c r="C2505" s="35" t="s">
        <v>817</v>
      </c>
      <c r="D2505" s="36" t="s">
        <v>807</v>
      </c>
      <c r="E2505" s="34" t="s">
        <v>1107</v>
      </c>
      <c r="F2505" s="36" t="s">
        <v>800</v>
      </c>
      <c r="G2505" s="35" t="s">
        <v>6065</v>
      </c>
      <c r="H2505" s="34" t="s">
        <v>6066</v>
      </c>
      <c r="I2505" s="36" t="s">
        <v>6067</v>
      </c>
      <c r="J2505" s="37">
        <v>48000</v>
      </c>
      <c r="K2505" s="38">
        <v>1</v>
      </c>
      <c r="L2505" s="39" t="s">
        <v>17382</v>
      </c>
    </row>
    <row r="2506" spans="1:12" s="1" customFormat="1" ht="30" x14ac:dyDescent="0.2">
      <c r="A2506" s="34" t="s">
        <v>6068</v>
      </c>
      <c r="B2506" s="34"/>
      <c r="C2506" s="35" t="s">
        <v>998</v>
      </c>
      <c r="D2506" s="36" t="s">
        <v>809</v>
      </c>
      <c r="E2506" s="34" t="s">
        <v>1516</v>
      </c>
      <c r="F2506" s="36" t="s">
        <v>788</v>
      </c>
      <c r="G2506" s="35" t="s">
        <v>246</v>
      </c>
      <c r="H2506" s="34" t="s">
        <v>246</v>
      </c>
      <c r="I2506" s="36" t="s">
        <v>247</v>
      </c>
      <c r="J2506" s="37">
        <v>109824</v>
      </c>
      <c r="K2506" s="38">
        <v>1</v>
      </c>
      <c r="L2506" s="39" t="s">
        <v>14768</v>
      </c>
    </row>
    <row r="2507" spans="1:12" s="1" customFormat="1" ht="30" x14ac:dyDescent="0.2">
      <c r="A2507" s="34" t="s">
        <v>6069</v>
      </c>
      <c r="B2507" s="34"/>
      <c r="C2507" s="35" t="s">
        <v>834</v>
      </c>
      <c r="D2507" s="36" t="s">
        <v>803</v>
      </c>
      <c r="E2507" s="34" t="s">
        <v>1516</v>
      </c>
      <c r="F2507" s="36" t="s">
        <v>788</v>
      </c>
      <c r="G2507" s="35" t="s">
        <v>3785</v>
      </c>
      <c r="H2507" s="34" t="s">
        <v>3785</v>
      </c>
      <c r="I2507" s="36" t="s">
        <v>3786</v>
      </c>
      <c r="J2507" s="37">
        <v>149760</v>
      </c>
      <c r="K2507" s="38">
        <v>1</v>
      </c>
      <c r="L2507" s="39" t="s">
        <v>14759</v>
      </c>
    </row>
    <row r="2508" spans="1:12" s="1" customFormat="1" ht="30" x14ac:dyDescent="0.2">
      <c r="A2508" s="34" t="s">
        <v>6070</v>
      </c>
      <c r="B2508" s="34"/>
      <c r="C2508" s="35" t="s">
        <v>998</v>
      </c>
      <c r="D2508" s="36" t="s">
        <v>809</v>
      </c>
      <c r="E2508" s="34" t="s">
        <v>1516</v>
      </c>
      <c r="F2508" s="36" t="s">
        <v>788</v>
      </c>
      <c r="G2508" s="35" t="s">
        <v>258</v>
      </c>
      <c r="H2508" s="34" t="s">
        <v>258</v>
      </c>
      <c r="I2508" s="36" t="s">
        <v>259</v>
      </c>
      <c r="J2508" s="37">
        <v>61776</v>
      </c>
      <c r="K2508" s="38">
        <v>1</v>
      </c>
      <c r="L2508" s="39" t="s">
        <v>14768</v>
      </c>
    </row>
    <row r="2509" spans="1:12" s="1" customFormat="1" ht="30" x14ac:dyDescent="0.2">
      <c r="A2509" s="34" t="s">
        <v>6071</v>
      </c>
      <c r="B2509" s="34"/>
      <c r="C2509" s="35" t="s">
        <v>998</v>
      </c>
      <c r="D2509" s="36" t="s">
        <v>809</v>
      </c>
      <c r="E2509" s="34" t="s">
        <v>1516</v>
      </c>
      <c r="F2509" s="36" t="s">
        <v>788</v>
      </c>
      <c r="G2509" s="35" t="s">
        <v>234</v>
      </c>
      <c r="H2509" s="34" t="s">
        <v>234</v>
      </c>
      <c r="I2509" s="36" t="s">
        <v>235</v>
      </c>
      <c r="J2509" s="37">
        <v>224640</v>
      </c>
      <c r="K2509" s="38">
        <v>1</v>
      </c>
      <c r="L2509" s="39" t="s">
        <v>14769</v>
      </c>
    </row>
    <row r="2510" spans="1:12" s="1" customFormat="1" ht="30" x14ac:dyDescent="0.2">
      <c r="A2510" s="34" t="s">
        <v>6072</v>
      </c>
      <c r="B2510" s="34"/>
      <c r="C2510" s="35" t="s">
        <v>817</v>
      </c>
      <c r="D2510" s="36" t="s">
        <v>807</v>
      </c>
      <c r="E2510" s="34" t="s">
        <v>1516</v>
      </c>
      <c r="F2510" s="36" t="s">
        <v>788</v>
      </c>
      <c r="G2510" s="35" t="s">
        <v>3380</v>
      </c>
      <c r="H2510" s="34" t="s">
        <v>3380</v>
      </c>
      <c r="I2510" s="36" t="s">
        <v>3381</v>
      </c>
      <c r="J2510" s="37">
        <v>180000</v>
      </c>
      <c r="K2510" s="38">
        <v>1</v>
      </c>
      <c r="L2510" s="39" t="s">
        <v>14775</v>
      </c>
    </row>
    <row r="2511" spans="1:12" s="1" customFormat="1" ht="30" x14ac:dyDescent="0.2">
      <c r="A2511" s="34" t="s">
        <v>6073</v>
      </c>
      <c r="B2511" s="34"/>
      <c r="C2511" s="35" t="s">
        <v>817</v>
      </c>
      <c r="D2511" s="36" t="s">
        <v>807</v>
      </c>
      <c r="E2511" s="34" t="s">
        <v>1516</v>
      </c>
      <c r="F2511" s="36" t="s">
        <v>788</v>
      </c>
      <c r="G2511" s="35" t="s">
        <v>226</v>
      </c>
      <c r="H2511" s="34" t="s">
        <v>226</v>
      </c>
      <c r="I2511" s="36" t="s">
        <v>227</v>
      </c>
      <c r="J2511" s="37">
        <v>338400</v>
      </c>
      <c r="K2511" s="38">
        <v>1</v>
      </c>
      <c r="L2511" s="39" t="s">
        <v>14776</v>
      </c>
    </row>
    <row r="2512" spans="1:12" s="1" customFormat="1" ht="75" x14ac:dyDescent="0.2">
      <c r="A2512" s="34" t="s">
        <v>6074</v>
      </c>
      <c r="B2512" s="34"/>
      <c r="C2512" s="35" t="s">
        <v>863</v>
      </c>
      <c r="D2512" s="36" t="s">
        <v>806</v>
      </c>
      <c r="E2512" s="34" t="s">
        <v>818</v>
      </c>
      <c r="F2512" s="36" t="s">
        <v>797</v>
      </c>
      <c r="G2512" s="35" t="s">
        <v>37</v>
      </c>
      <c r="H2512" s="34" t="s">
        <v>2275</v>
      </c>
      <c r="I2512" s="36" t="s">
        <v>38</v>
      </c>
      <c r="J2512" s="37">
        <v>800000</v>
      </c>
      <c r="K2512" s="38">
        <v>1</v>
      </c>
      <c r="L2512" s="39" t="s">
        <v>7355</v>
      </c>
    </row>
    <row r="2513" spans="1:12" s="1" customFormat="1" ht="30" x14ac:dyDescent="0.2">
      <c r="A2513" s="34" t="s">
        <v>6075</v>
      </c>
      <c r="B2513" s="34"/>
      <c r="C2513" s="35" t="s">
        <v>834</v>
      </c>
      <c r="D2513" s="36" t="s">
        <v>803</v>
      </c>
      <c r="E2513" s="34" t="s">
        <v>1516</v>
      </c>
      <c r="F2513" s="36" t="s">
        <v>788</v>
      </c>
      <c r="G2513" s="35" t="s">
        <v>3377</v>
      </c>
      <c r="H2513" s="34" t="s">
        <v>3377</v>
      </c>
      <c r="I2513" s="36" t="s">
        <v>3378</v>
      </c>
      <c r="J2513" s="37">
        <v>86400</v>
      </c>
      <c r="K2513" s="38">
        <v>1</v>
      </c>
      <c r="L2513" s="39" t="s">
        <v>14760</v>
      </c>
    </row>
    <row r="2514" spans="1:12" s="1" customFormat="1" ht="30" x14ac:dyDescent="0.2">
      <c r="A2514" s="34" t="s">
        <v>6076</v>
      </c>
      <c r="B2514" s="34"/>
      <c r="C2514" s="35" t="s">
        <v>998</v>
      </c>
      <c r="D2514" s="36" t="s">
        <v>809</v>
      </c>
      <c r="E2514" s="34" t="s">
        <v>1516</v>
      </c>
      <c r="F2514" s="36" t="s">
        <v>788</v>
      </c>
      <c r="G2514" s="35" t="s">
        <v>67</v>
      </c>
      <c r="H2514" s="34" t="s">
        <v>3489</v>
      </c>
      <c r="I2514" s="36" t="s">
        <v>68</v>
      </c>
      <c r="J2514" s="37">
        <v>97494</v>
      </c>
      <c r="K2514" s="38">
        <v>1</v>
      </c>
      <c r="L2514" s="39" t="s">
        <v>14768</v>
      </c>
    </row>
    <row r="2515" spans="1:12" s="1" customFormat="1" ht="30" x14ac:dyDescent="0.2">
      <c r="A2515" s="34" t="s">
        <v>6077</v>
      </c>
      <c r="B2515" s="34"/>
      <c r="C2515" s="35" t="s">
        <v>998</v>
      </c>
      <c r="D2515" s="36" t="s">
        <v>809</v>
      </c>
      <c r="E2515" s="34" t="s">
        <v>1516</v>
      </c>
      <c r="F2515" s="36" t="s">
        <v>788</v>
      </c>
      <c r="G2515" s="35" t="s">
        <v>248</v>
      </c>
      <c r="H2515" s="34" t="s">
        <v>248</v>
      </c>
      <c r="I2515" s="36" t="s">
        <v>249</v>
      </c>
      <c r="J2515" s="37">
        <v>102960</v>
      </c>
      <c r="K2515" s="38">
        <v>1</v>
      </c>
      <c r="L2515" s="39" t="s">
        <v>14768</v>
      </c>
    </row>
    <row r="2516" spans="1:12" s="1" customFormat="1" ht="30" x14ac:dyDescent="0.2">
      <c r="A2516" s="34" t="s">
        <v>6078</v>
      </c>
      <c r="B2516" s="34"/>
      <c r="C2516" s="35" t="s">
        <v>834</v>
      </c>
      <c r="D2516" s="36" t="s">
        <v>803</v>
      </c>
      <c r="E2516" s="34" t="s">
        <v>1516</v>
      </c>
      <c r="F2516" s="36" t="s">
        <v>788</v>
      </c>
      <c r="G2516" s="35" t="s">
        <v>3367</v>
      </c>
      <c r="H2516" s="34" t="s">
        <v>3367</v>
      </c>
      <c r="I2516" s="36" t="s">
        <v>3368</v>
      </c>
      <c r="J2516" s="37">
        <v>26712</v>
      </c>
      <c r="K2516" s="38">
        <v>1</v>
      </c>
      <c r="L2516" s="39" t="s">
        <v>14761</v>
      </c>
    </row>
    <row r="2517" spans="1:12" s="1" customFormat="1" ht="75" x14ac:dyDescent="0.2">
      <c r="A2517" s="34" t="s">
        <v>6079</v>
      </c>
      <c r="B2517" s="34"/>
      <c r="C2517" s="35" t="s">
        <v>863</v>
      </c>
      <c r="D2517" s="36" t="s">
        <v>806</v>
      </c>
      <c r="E2517" s="34" t="s">
        <v>818</v>
      </c>
      <c r="F2517" s="36" t="s">
        <v>797</v>
      </c>
      <c r="G2517" s="35" t="s">
        <v>521</v>
      </c>
      <c r="H2517" s="34" t="s">
        <v>2049</v>
      </c>
      <c r="I2517" s="36" t="s">
        <v>522</v>
      </c>
      <c r="J2517" s="37">
        <v>257219</v>
      </c>
      <c r="K2517" s="38">
        <v>1</v>
      </c>
      <c r="L2517" s="39" t="s">
        <v>7356</v>
      </c>
    </row>
    <row r="2518" spans="1:12" s="1" customFormat="1" ht="165" x14ac:dyDescent="0.2">
      <c r="A2518" s="34" t="s">
        <v>6080</v>
      </c>
      <c r="B2518" s="34"/>
      <c r="C2518" s="35" t="s">
        <v>863</v>
      </c>
      <c r="D2518" s="36" t="s">
        <v>806</v>
      </c>
      <c r="E2518" s="34" t="s">
        <v>2490</v>
      </c>
      <c r="F2518" s="36" t="s">
        <v>783</v>
      </c>
      <c r="G2518" s="35" t="s">
        <v>37</v>
      </c>
      <c r="H2518" s="34" t="s">
        <v>6081</v>
      </c>
      <c r="I2518" s="36" t="s">
        <v>38</v>
      </c>
      <c r="J2518" s="37">
        <v>900000</v>
      </c>
      <c r="K2518" s="38">
        <v>1</v>
      </c>
      <c r="L2518" s="39" t="s">
        <v>17455</v>
      </c>
    </row>
    <row r="2519" spans="1:12" s="1" customFormat="1" ht="60" x14ac:dyDescent="0.2">
      <c r="A2519" s="34" t="s">
        <v>6082</v>
      </c>
      <c r="B2519" s="34"/>
      <c r="C2519" s="35" t="s">
        <v>834</v>
      </c>
      <c r="D2519" s="36" t="s">
        <v>803</v>
      </c>
      <c r="E2519" s="34" t="s">
        <v>1107</v>
      </c>
      <c r="F2519" s="36" t="s">
        <v>800</v>
      </c>
      <c r="G2519" s="35" t="s">
        <v>4790</v>
      </c>
      <c r="H2519" s="34" t="s">
        <v>4790</v>
      </c>
      <c r="I2519" s="36" t="s">
        <v>4791</v>
      </c>
      <c r="J2519" s="37">
        <v>8800</v>
      </c>
      <c r="K2519" s="38">
        <v>1</v>
      </c>
      <c r="L2519" s="39" t="s">
        <v>17303</v>
      </c>
    </row>
    <row r="2520" spans="1:12" s="1" customFormat="1" ht="45" x14ac:dyDescent="0.2">
      <c r="A2520" s="34" t="s">
        <v>6083</v>
      </c>
      <c r="B2520" s="34"/>
      <c r="C2520" s="35" t="s">
        <v>825</v>
      </c>
      <c r="D2520" s="36" t="s">
        <v>805</v>
      </c>
      <c r="E2520" s="34" t="s">
        <v>2503</v>
      </c>
      <c r="F2520" s="36" t="s">
        <v>781</v>
      </c>
      <c r="G2520" s="35" t="s">
        <v>6084</v>
      </c>
      <c r="H2520" s="34" t="s">
        <v>6084</v>
      </c>
      <c r="I2520" s="36" t="s">
        <v>6085</v>
      </c>
      <c r="J2520" s="37">
        <v>100000</v>
      </c>
      <c r="K2520" s="38">
        <v>1</v>
      </c>
      <c r="L2520" s="39" t="s">
        <v>8819</v>
      </c>
    </row>
    <row r="2521" spans="1:12" s="1" customFormat="1" ht="30" x14ac:dyDescent="0.2">
      <c r="A2521" s="34" t="s">
        <v>6086</v>
      </c>
      <c r="B2521" s="34"/>
      <c r="C2521" s="35" t="s">
        <v>834</v>
      </c>
      <c r="D2521" s="36" t="s">
        <v>803</v>
      </c>
      <c r="E2521" s="34" t="s">
        <v>1107</v>
      </c>
      <c r="F2521" s="36" t="s">
        <v>800</v>
      </c>
      <c r="G2521" s="35" t="s">
        <v>6087</v>
      </c>
      <c r="H2521" s="34" t="s">
        <v>6087</v>
      </c>
      <c r="I2521" s="36" t="s">
        <v>6088</v>
      </c>
      <c r="J2521" s="37">
        <v>0</v>
      </c>
      <c r="K2521" s="38">
        <v>2</v>
      </c>
      <c r="L2521" s="39" t="s">
        <v>20278</v>
      </c>
    </row>
    <row r="2522" spans="1:12" s="1" customFormat="1" ht="30" x14ac:dyDescent="0.2">
      <c r="A2522" s="34" t="s">
        <v>6089</v>
      </c>
      <c r="B2522" s="34"/>
      <c r="C2522" s="35" t="s">
        <v>834</v>
      </c>
      <c r="D2522" s="36" t="s">
        <v>803</v>
      </c>
      <c r="E2522" s="34" t="s">
        <v>1516</v>
      </c>
      <c r="F2522" s="36" t="s">
        <v>788</v>
      </c>
      <c r="G2522" s="35" t="s">
        <v>6090</v>
      </c>
      <c r="H2522" s="34" t="s">
        <v>6090</v>
      </c>
      <c r="I2522" s="36" t="s">
        <v>6091</v>
      </c>
      <c r="J2522" s="37">
        <v>16200</v>
      </c>
      <c r="K2522" s="38">
        <v>1</v>
      </c>
      <c r="L2522" s="39" t="s">
        <v>15031</v>
      </c>
    </row>
    <row r="2523" spans="1:12" s="1" customFormat="1" ht="45" x14ac:dyDescent="0.2">
      <c r="A2523" s="34" t="s">
        <v>6092</v>
      </c>
      <c r="B2523" s="34"/>
      <c r="C2523" s="35" t="s">
        <v>843</v>
      </c>
      <c r="D2523" s="36" t="s">
        <v>804</v>
      </c>
      <c r="E2523" s="34" t="s">
        <v>1516</v>
      </c>
      <c r="F2523" s="36" t="s">
        <v>788</v>
      </c>
      <c r="G2523" s="35" t="s">
        <v>6093</v>
      </c>
      <c r="H2523" s="34" t="s">
        <v>6093</v>
      </c>
      <c r="I2523" s="36" t="s">
        <v>6094</v>
      </c>
      <c r="J2523" s="37">
        <v>50000</v>
      </c>
      <c r="K2523" s="38">
        <v>1</v>
      </c>
      <c r="L2523" s="39" t="s">
        <v>14890</v>
      </c>
    </row>
    <row r="2524" spans="1:12" s="1" customFormat="1" ht="45" x14ac:dyDescent="0.2">
      <c r="A2524" s="34" t="s">
        <v>6095</v>
      </c>
      <c r="B2524" s="34"/>
      <c r="C2524" s="35" t="s">
        <v>817</v>
      </c>
      <c r="D2524" s="36" t="s">
        <v>807</v>
      </c>
      <c r="E2524" s="34" t="s">
        <v>1516</v>
      </c>
      <c r="F2524" s="36" t="s">
        <v>788</v>
      </c>
      <c r="G2524" s="35" t="s">
        <v>6096</v>
      </c>
      <c r="H2524" s="34" t="s">
        <v>6096</v>
      </c>
      <c r="I2524" s="36" t="s">
        <v>6097</v>
      </c>
      <c r="J2524" s="37">
        <v>3500</v>
      </c>
      <c r="K2524" s="38">
        <v>1</v>
      </c>
      <c r="L2524" s="39" t="s">
        <v>14839</v>
      </c>
    </row>
    <row r="2525" spans="1:12" s="1" customFormat="1" ht="45" x14ac:dyDescent="0.2">
      <c r="A2525" s="34" t="s">
        <v>6098</v>
      </c>
      <c r="B2525" s="34"/>
      <c r="C2525" s="35" t="s">
        <v>817</v>
      </c>
      <c r="D2525" s="36" t="s">
        <v>807</v>
      </c>
      <c r="E2525" s="34" t="s">
        <v>1516</v>
      </c>
      <c r="F2525" s="36" t="s">
        <v>788</v>
      </c>
      <c r="G2525" s="35" t="s">
        <v>6099</v>
      </c>
      <c r="H2525" s="34" t="s">
        <v>6099</v>
      </c>
      <c r="I2525" s="36" t="s">
        <v>6100</v>
      </c>
      <c r="J2525" s="37">
        <v>5000</v>
      </c>
      <c r="K2525" s="38">
        <v>1</v>
      </c>
      <c r="L2525" s="39" t="s">
        <v>14840</v>
      </c>
    </row>
    <row r="2526" spans="1:12" s="1" customFormat="1" ht="60" x14ac:dyDescent="0.2">
      <c r="A2526" s="34" t="s">
        <v>6101</v>
      </c>
      <c r="B2526" s="34"/>
      <c r="C2526" s="35" t="s">
        <v>834</v>
      </c>
      <c r="D2526" s="36" t="s">
        <v>803</v>
      </c>
      <c r="E2526" s="34" t="s">
        <v>826</v>
      </c>
      <c r="F2526" s="36" t="s">
        <v>798</v>
      </c>
      <c r="G2526" s="35" t="s">
        <v>6102</v>
      </c>
      <c r="H2526" s="34" t="s">
        <v>6102</v>
      </c>
      <c r="I2526" s="36" t="s">
        <v>6103</v>
      </c>
      <c r="J2526" s="37">
        <v>39219</v>
      </c>
      <c r="K2526" s="38">
        <v>1</v>
      </c>
      <c r="L2526" s="39" t="s">
        <v>17399</v>
      </c>
    </row>
    <row r="2527" spans="1:12" s="1" customFormat="1" ht="30" x14ac:dyDescent="0.2">
      <c r="A2527" s="34" t="s">
        <v>6104</v>
      </c>
      <c r="B2527" s="34"/>
      <c r="C2527" s="35" t="s">
        <v>825</v>
      </c>
      <c r="D2527" s="36" t="s">
        <v>805</v>
      </c>
      <c r="E2527" s="34" t="s">
        <v>826</v>
      </c>
      <c r="F2527" s="36" t="s">
        <v>798</v>
      </c>
      <c r="G2527" s="35" t="s">
        <v>346</v>
      </c>
      <c r="H2527" s="34" t="s">
        <v>346</v>
      </c>
      <c r="I2527" s="36" t="s">
        <v>347</v>
      </c>
      <c r="J2527" s="37">
        <v>11714</v>
      </c>
      <c r="K2527" s="38">
        <v>1</v>
      </c>
      <c r="L2527" s="39" t="s">
        <v>17412</v>
      </c>
    </row>
    <row r="2528" spans="1:12" s="1" customFormat="1" ht="30" x14ac:dyDescent="0.2">
      <c r="A2528" s="34" t="s">
        <v>6105</v>
      </c>
      <c r="B2528" s="34"/>
      <c r="C2528" s="35" t="s">
        <v>825</v>
      </c>
      <c r="D2528" s="36" t="s">
        <v>805</v>
      </c>
      <c r="E2528" s="34" t="s">
        <v>826</v>
      </c>
      <c r="F2528" s="36" t="s">
        <v>798</v>
      </c>
      <c r="G2528" s="35" t="s">
        <v>554</v>
      </c>
      <c r="H2528" s="34" t="s">
        <v>6106</v>
      </c>
      <c r="I2528" s="36" t="s">
        <v>555</v>
      </c>
      <c r="J2528" s="37">
        <v>95988</v>
      </c>
      <c r="K2528" s="38">
        <v>1</v>
      </c>
      <c r="L2528" s="39" t="s">
        <v>17413</v>
      </c>
    </row>
    <row r="2529" spans="1:12" s="1" customFormat="1" ht="45" x14ac:dyDescent="0.2">
      <c r="A2529" s="34" t="s">
        <v>6107</v>
      </c>
      <c r="B2529" s="34"/>
      <c r="C2529" s="35" t="s">
        <v>817</v>
      </c>
      <c r="D2529" s="36" t="s">
        <v>807</v>
      </c>
      <c r="E2529" s="34" t="s">
        <v>2363</v>
      </c>
      <c r="F2529" s="36" t="s">
        <v>786</v>
      </c>
      <c r="G2529" s="35" t="s">
        <v>6108</v>
      </c>
      <c r="H2529" s="34" t="s">
        <v>6108</v>
      </c>
      <c r="I2529" s="36" t="s">
        <v>6109</v>
      </c>
      <c r="J2529" s="37">
        <v>50000</v>
      </c>
      <c r="K2529" s="38">
        <v>1</v>
      </c>
      <c r="L2529" s="39" t="s">
        <v>8290</v>
      </c>
    </row>
    <row r="2530" spans="1:12" s="1" customFormat="1" ht="45" x14ac:dyDescent="0.2">
      <c r="A2530" s="34" t="s">
        <v>6110</v>
      </c>
      <c r="B2530" s="34"/>
      <c r="C2530" s="35" t="s">
        <v>843</v>
      </c>
      <c r="D2530" s="36" t="s">
        <v>804</v>
      </c>
      <c r="E2530" s="34" t="s">
        <v>1516</v>
      </c>
      <c r="F2530" s="36" t="s">
        <v>788</v>
      </c>
      <c r="G2530" s="35" t="s">
        <v>6111</v>
      </c>
      <c r="H2530" s="34" t="s">
        <v>6111</v>
      </c>
      <c r="I2530" s="36" t="s">
        <v>6112</v>
      </c>
      <c r="J2530" s="37">
        <v>45200</v>
      </c>
      <c r="K2530" s="38">
        <v>1</v>
      </c>
      <c r="L2530" s="39" t="s">
        <v>14977</v>
      </c>
    </row>
    <row r="2531" spans="1:12" s="1" customFormat="1" ht="180" x14ac:dyDescent="0.2">
      <c r="A2531" s="34" t="s">
        <v>6113</v>
      </c>
      <c r="B2531" s="34"/>
      <c r="C2531" s="35" t="s">
        <v>1072</v>
      </c>
      <c r="D2531" s="36" t="s">
        <v>808</v>
      </c>
      <c r="E2531" s="34" t="s">
        <v>1516</v>
      </c>
      <c r="F2531" s="36" t="s">
        <v>788</v>
      </c>
      <c r="G2531" s="35" t="s">
        <v>758</v>
      </c>
      <c r="H2531" s="34" t="s">
        <v>758</v>
      </c>
      <c r="I2531" s="36" t="s">
        <v>759</v>
      </c>
      <c r="J2531" s="37">
        <v>50000</v>
      </c>
      <c r="K2531" s="38">
        <v>1</v>
      </c>
      <c r="L2531" s="39" t="s">
        <v>15102</v>
      </c>
    </row>
    <row r="2532" spans="1:12" s="1" customFormat="1" ht="30" x14ac:dyDescent="0.2">
      <c r="A2532" s="34" t="s">
        <v>6114</v>
      </c>
      <c r="B2532" s="34"/>
      <c r="C2532" s="35" t="s">
        <v>834</v>
      </c>
      <c r="D2532" s="36" t="s">
        <v>803</v>
      </c>
      <c r="E2532" s="34" t="s">
        <v>1006</v>
      </c>
      <c r="F2532" s="36" t="s">
        <v>777</v>
      </c>
      <c r="G2532" s="35" t="s">
        <v>69</v>
      </c>
      <c r="H2532" s="34" t="s">
        <v>69</v>
      </c>
      <c r="I2532" s="36" t="s">
        <v>70</v>
      </c>
      <c r="J2532" s="37">
        <v>450000</v>
      </c>
      <c r="K2532" s="38">
        <v>1</v>
      </c>
      <c r="L2532" s="39" t="s">
        <v>18493</v>
      </c>
    </row>
    <row r="2533" spans="1:12" s="1" customFormat="1" ht="30" x14ac:dyDescent="0.2">
      <c r="A2533" s="34" t="s">
        <v>6115</v>
      </c>
      <c r="B2533" s="34"/>
      <c r="C2533" s="35" t="s">
        <v>998</v>
      </c>
      <c r="D2533" s="36" t="s">
        <v>809</v>
      </c>
      <c r="E2533" s="34" t="s">
        <v>1516</v>
      </c>
      <c r="F2533" s="36" t="s">
        <v>788</v>
      </c>
      <c r="G2533" s="35" t="s">
        <v>332</v>
      </c>
      <c r="H2533" s="34" t="s">
        <v>332</v>
      </c>
      <c r="I2533" s="36" t="s">
        <v>333</v>
      </c>
      <c r="J2533" s="37">
        <v>13500</v>
      </c>
      <c r="K2533" s="38">
        <v>1</v>
      </c>
      <c r="L2533" s="39" t="s">
        <v>14960</v>
      </c>
    </row>
    <row r="2534" spans="1:12" s="1" customFormat="1" ht="45" x14ac:dyDescent="0.2">
      <c r="A2534" s="34" t="s">
        <v>6116</v>
      </c>
      <c r="B2534" s="34"/>
      <c r="C2534" s="35" t="s">
        <v>834</v>
      </c>
      <c r="D2534" s="36" t="s">
        <v>803</v>
      </c>
      <c r="E2534" s="34" t="s">
        <v>1107</v>
      </c>
      <c r="F2534" s="36" t="s">
        <v>800</v>
      </c>
      <c r="G2534" s="35" t="s">
        <v>6087</v>
      </c>
      <c r="H2534" s="34" t="s">
        <v>6087</v>
      </c>
      <c r="I2534" s="36" t="s">
        <v>6088</v>
      </c>
      <c r="J2534" s="37">
        <v>3200</v>
      </c>
      <c r="K2534" s="38">
        <v>1</v>
      </c>
      <c r="L2534" s="39" t="s">
        <v>17422</v>
      </c>
    </row>
    <row r="2535" spans="1:12" s="1" customFormat="1" ht="30" x14ac:dyDescent="0.2">
      <c r="A2535" s="34" t="s">
        <v>6117</v>
      </c>
      <c r="B2535" s="34"/>
      <c r="C2535" s="35" t="s">
        <v>817</v>
      </c>
      <c r="D2535" s="36" t="s">
        <v>807</v>
      </c>
      <c r="E2535" s="34" t="s">
        <v>1516</v>
      </c>
      <c r="F2535" s="36" t="s">
        <v>788</v>
      </c>
      <c r="G2535" s="35" t="s">
        <v>3703</v>
      </c>
      <c r="H2535" s="34" t="s">
        <v>3703</v>
      </c>
      <c r="I2535" s="36" t="s">
        <v>3704</v>
      </c>
      <c r="J2535" s="37">
        <v>36000</v>
      </c>
      <c r="K2535" s="38">
        <v>1</v>
      </c>
      <c r="L2535" s="39" t="s">
        <v>14777</v>
      </c>
    </row>
    <row r="2536" spans="1:12" s="1" customFormat="1" ht="90" x14ac:dyDescent="0.2">
      <c r="A2536" s="34" t="s">
        <v>6118</v>
      </c>
      <c r="B2536" s="34"/>
      <c r="C2536" s="35" t="s">
        <v>1072</v>
      </c>
      <c r="D2536" s="36" t="s">
        <v>808</v>
      </c>
      <c r="E2536" s="34" t="s">
        <v>2233</v>
      </c>
      <c r="F2536" s="36" t="s">
        <v>796</v>
      </c>
      <c r="G2536" s="35" t="s">
        <v>582</v>
      </c>
      <c r="H2536" s="34" t="s">
        <v>582</v>
      </c>
      <c r="I2536" s="36" t="s">
        <v>583</v>
      </c>
      <c r="J2536" s="37">
        <v>3700000</v>
      </c>
      <c r="K2536" s="38">
        <v>1</v>
      </c>
      <c r="L2536" s="39" t="s">
        <v>17229</v>
      </c>
    </row>
    <row r="2537" spans="1:12" s="1" customFormat="1" ht="105" x14ac:dyDescent="0.2">
      <c r="A2537" s="34" t="s">
        <v>6119</v>
      </c>
      <c r="B2537" s="34"/>
      <c r="C2537" s="35" t="s">
        <v>825</v>
      </c>
      <c r="D2537" s="36" t="s">
        <v>805</v>
      </c>
      <c r="E2537" s="34" t="s">
        <v>2233</v>
      </c>
      <c r="F2537" s="36" t="s">
        <v>796</v>
      </c>
      <c r="G2537" s="35" t="s">
        <v>612</v>
      </c>
      <c r="H2537" s="34" t="s">
        <v>3165</v>
      </c>
      <c r="I2537" s="36" t="s">
        <v>613</v>
      </c>
      <c r="J2537" s="37">
        <v>123000</v>
      </c>
      <c r="K2537" s="38">
        <v>1</v>
      </c>
      <c r="L2537" s="39" t="s">
        <v>17063</v>
      </c>
    </row>
    <row r="2538" spans="1:12" s="1" customFormat="1" ht="30" x14ac:dyDescent="0.2">
      <c r="A2538" s="34" t="s">
        <v>6120</v>
      </c>
      <c r="B2538" s="34"/>
      <c r="C2538" s="35" t="s">
        <v>817</v>
      </c>
      <c r="D2538" s="36" t="s">
        <v>807</v>
      </c>
      <c r="E2538" s="34" t="s">
        <v>1516</v>
      </c>
      <c r="F2538" s="36" t="s">
        <v>788</v>
      </c>
      <c r="G2538" s="35" t="s">
        <v>6121</v>
      </c>
      <c r="H2538" s="34" t="s">
        <v>6121</v>
      </c>
      <c r="I2538" s="36" t="s">
        <v>6122</v>
      </c>
      <c r="J2538" s="37">
        <v>3500</v>
      </c>
      <c r="K2538" s="38">
        <v>1</v>
      </c>
      <c r="L2538" s="39" t="s">
        <v>14841</v>
      </c>
    </row>
    <row r="2539" spans="1:12" s="1" customFormat="1" ht="45" x14ac:dyDescent="0.2">
      <c r="A2539" s="34" t="s">
        <v>6123</v>
      </c>
      <c r="B2539" s="34"/>
      <c r="C2539" s="35" t="s">
        <v>817</v>
      </c>
      <c r="D2539" s="36" t="s">
        <v>807</v>
      </c>
      <c r="E2539" s="34" t="s">
        <v>2303</v>
      </c>
      <c r="F2539" s="36" t="s">
        <v>801</v>
      </c>
      <c r="G2539" s="35" t="s">
        <v>126</v>
      </c>
      <c r="H2539" s="34" t="s">
        <v>1571</v>
      </c>
      <c r="I2539" s="36" t="s">
        <v>127</v>
      </c>
      <c r="J2539" s="37">
        <v>200000</v>
      </c>
      <c r="K2539" s="38">
        <v>1</v>
      </c>
      <c r="L2539" s="39" t="s">
        <v>16946</v>
      </c>
    </row>
    <row r="2540" spans="1:12" s="1" customFormat="1" ht="60" x14ac:dyDescent="0.2">
      <c r="A2540" s="34" t="s">
        <v>6124</v>
      </c>
      <c r="B2540" s="34"/>
      <c r="C2540" s="35" t="s">
        <v>825</v>
      </c>
      <c r="D2540" s="36" t="s">
        <v>805</v>
      </c>
      <c r="E2540" s="34" t="s">
        <v>1584</v>
      </c>
      <c r="F2540" s="36" t="s">
        <v>98</v>
      </c>
      <c r="G2540" s="35" t="s">
        <v>702</v>
      </c>
      <c r="H2540" s="34" t="s">
        <v>702</v>
      </c>
      <c r="I2540" s="36" t="s">
        <v>703</v>
      </c>
      <c r="J2540" s="37">
        <v>2400000</v>
      </c>
      <c r="K2540" s="38">
        <v>1</v>
      </c>
      <c r="L2540" s="39" t="s">
        <v>13265</v>
      </c>
    </row>
    <row r="2541" spans="1:12" s="1" customFormat="1" ht="15.75" customHeight="1" x14ac:dyDescent="0.2">
      <c r="A2541" s="41"/>
      <c r="B2541" s="41"/>
      <c r="C2541" s="42"/>
      <c r="D2541" s="43" t="s">
        <v>6125</v>
      </c>
      <c r="E2541" s="41">
        <v>2536</v>
      </c>
      <c r="F2541" s="44"/>
      <c r="G2541" s="42"/>
      <c r="H2541" s="41"/>
      <c r="I2541" s="45" t="s">
        <v>123</v>
      </c>
      <c r="J2541" s="46">
        <v>8786538182.9599991</v>
      </c>
      <c r="K2541" s="41">
        <v>2948</v>
      </c>
      <c r="L2541" s="39"/>
    </row>
    <row r="2542" spans="1:12" s="1" customFormat="1" ht="22.9" customHeight="1" x14ac:dyDescent="0.2">
      <c r="C2542" s="27"/>
      <c r="D2542" s="27"/>
      <c r="F2542" s="27"/>
      <c r="G2542" s="27"/>
      <c r="I2542" s="27"/>
      <c r="L2542" s="7"/>
    </row>
  </sheetData>
  <printOptions horizontalCentered="1"/>
  <pageMargins left="0.25" right="0.25" top="0.5" bottom="0.5" header="0.3" footer="0.3"/>
  <pageSetup paperSize="5" scale="84" fitToHeight="0" orientation="landscape"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84"/>
  <sheetViews>
    <sheetView workbookViewId="0">
      <selection activeCell="E23" sqref="E23"/>
    </sheetView>
  </sheetViews>
  <sheetFormatPr defaultRowHeight="12.75" x14ac:dyDescent="0.2"/>
  <cols>
    <col min="1" max="1" width="9.28515625" customWidth="1"/>
    <col min="2" max="2" width="63.5703125" customWidth="1"/>
    <col min="3" max="3" width="4.7109375" customWidth="1"/>
  </cols>
  <sheetData>
    <row r="1" spans="1:2" s="3" customFormat="1" ht="26.45" customHeight="1" x14ac:dyDescent="0.2">
      <c r="A1" s="2" t="s">
        <v>810</v>
      </c>
      <c r="B1" s="2" t="s">
        <v>6126</v>
      </c>
    </row>
    <row r="2" spans="1:2" s="3" customFormat="1" ht="18.399999999999999" customHeight="1" x14ac:dyDescent="0.15">
      <c r="A2" s="4" t="s">
        <v>6127</v>
      </c>
      <c r="B2" s="5" t="s">
        <v>6128</v>
      </c>
    </row>
    <row r="3" spans="1:2" s="3" customFormat="1" ht="12.75" customHeight="1" x14ac:dyDescent="0.15">
      <c r="A3" s="4" t="s">
        <v>6129</v>
      </c>
      <c r="B3" s="5" t="s">
        <v>6130</v>
      </c>
    </row>
    <row r="4" spans="1:2" s="3" customFormat="1" ht="12.75" customHeight="1" x14ac:dyDescent="0.15">
      <c r="A4" s="4" t="s">
        <v>6131</v>
      </c>
      <c r="B4" s="5" t="s">
        <v>6128</v>
      </c>
    </row>
    <row r="5" spans="1:2" s="3" customFormat="1" ht="12.75" customHeight="1" x14ac:dyDescent="0.15">
      <c r="A5" s="4" t="s">
        <v>6132</v>
      </c>
      <c r="B5" s="5" t="s">
        <v>6133</v>
      </c>
    </row>
    <row r="6" spans="1:2" s="3" customFormat="1" ht="12.75" customHeight="1" x14ac:dyDescent="0.15">
      <c r="A6" s="4" t="s">
        <v>6134</v>
      </c>
      <c r="B6" s="5" t="s">
        <v>6135</v>
      </c>
    </row>
    <row r="7" spans="1:2" s="3" customFormat="1" ht="12.75" customHeight="1" x14ac:dyDescent="0.15">
      <c r="A7" s="4" t="s">
        <v>2860</v>
      </c>
      <c r="B7" s="5" t="s">
        <v>6136</v>
      </c>
    </row>
    <row r="8" spans="1:2" s="3" customFormat="1" ht="12.75" customHeight="1" x14ac:dyDescent="0.15">
      <c r="A8" s="4" t="s">
        <v>6137</v>
      </c>
      <c r="B8" s="5" t="s">
        <v>6130</v>
      </c>
    </row>
    <row r="9" spans="1:2" s="3" customFormat="1" ht="12.75" customHeight="1" x14ac:dyDescent="0.15">
      <c r="A9" s="4" t="s">
        <v>6138</v>
      </c>
      <c r="B9" s="5" t="s">
        <v>6130</v>
      </c>
    </row>
    <row r="10" spans="1:2" s="3" customFormat="1" ht="12.75" customHeight="1" x14ac:dyDescent="0.15">
      <c r="A10" s="4" t="s">
        <v>6139</v>
      </c>
      <c r="B10" s="5" t="s">
        <v>6135</v>
      </c>
    </row>
    <row r="11" spans="1:2" s="3" customFormat="1" ht="18.399999999999999" customHeight="1" x14ac:dyDescent="0.15">
      <c r="A11" s="4" t="s">
        <v>3414</v>
      </c>
      <c r="B11" s="5" t="s">
        <v>6128</v>
      </c>
    </row>
    <row r="12" spans="1:2" s="3" customFormat="1" ht="12.75" customHeight="1" x14ac:dyDescent="0.15">
      <c r="A12" s="4" t="s">
        <v>3744</v>
      </c>
      <c r="B12" s="5" t="s">
        <v>6133</v>
      </c>
    </row>
    <row r="13" spans="1:2" s="3" customFormat="1" ht="12.75" customHeight="1" x14ac:dyDescent="0.15">
      <c r="A13" s="4" t="s">
        <v>4350</v>
      </c>
      <c r="B13" s="5" t="s">
        <v>6140</v>
      </c>
    </row>
    <row r="14" spans="1:2" s="3" customFormat="1" ht="12.75" customHeight="1" x14ac:dyDescent="0.15">
      <c r="A14" s="4" t="s">
        <v>4366</v>
      </c>
      <c r="B14" s="5" t="s">
        <v>6141</v>
      </c>
    </row>
    <row r="15" spans="1:2" s="3" customFormat="1" ht="12.75" customHeight="1" x14ac:dyDescent="0.15">
      <c r="A15" s="4" t="s">
        <v>4967</v>
      </c>
      <c r="B15" s="5" t="s">
        <v>6142</v>
      </c>
    </row>
    <row r="16" spans="1:2" s="3" customFormat="1" ht="18.399999999999999" customHeight="1" x14ac:dyDescent="0.15">
      <c r="A16" s="4" t="s">
        <v>5862</v>
      </c>
      <c r="B16" s="5" t="s">
        <v>6143</v>
      </c>
    </row>
    <row r="17" spans="1:2" s="3" customFormat="1" ht="17.850000000000001" customHeight="1" x14ac:dyDescent="0.15">
      <c r="A17" s="4" t="s">
        <v>6144</v>
      </c>
      <c r="B17" s="5" t="s">
        <v>6145</v>
      </c>
    </row>
    <row r="18" spans="1:2" s="3" customFormat="1" ht="12.75" customHeight="1" x14ac:dyDescent="0.15">
      <c r="A18" s="4" t="s">
        <v>6146</v>
      </c>
      <c r="B18" s="5" t="s">
        <v>6147</v>
      </c>
    </row>
    <row r="19" spans="1:2" s="3" customFormat="1" ht="12.75" customHeight="1" x14ac:dyDescent="0.15">
      <c r="A19" s="4" t="s">
        <v>6148</v>
      </c>
      <c r="B19" s="5" t="s">
        <v>6130</v>
      </c>
    </row>
    <row r="20" spans="1:2" s="3" customFormat="1" ht="12.75" customHeight="1" x14ac:dyDescent="0.15">
      <c r="A20" s="4" t="s">
        <v>6149</v>
      </c>
      <c r="B20" s="5" t="s">
        <v>6150</v>
      </c>
    </row>
    <row r="21" spans="1:2" s="3" customFormat="1" ht="17.850000000000001" customHeight="1" x14ac:dyDescent="0.15">
      <c r="A21" s="4" t="s">
        <v>6151</v>
      </c>
      <c r="B21" s="5" t="s">
        <v>6152</v>
      </c>
    </row>
    <row r="22" spans="1:2" s="3" customFormat="1" ht="25.9" customHeight="1" x14ac:dyDescent="0.15">
      <c r="A22" s="4" t="s">
        <v>6153</v>
      </c>
      <c r="B22" s="5" t="s">
        <v>6154</v>
      </c>
    </row>
    <row r="23" spans="1:2" s="3" customFormat="1" ht="25.9" customHeight="1" x14ac:dyDescent="0.15">
      <c r="A23" s="4" t="s">
        <v>6155</v>
      </c>
      <c r="B23" s="5" t="s">
        <v>6156</v>
      </c>
    </row>
    <row r="24" spans="1:2" s="3" customFormat="1" ht="18.399999999999999" customHeight="1" x14ac:dyDescent="0.15">
      <c r="A24" s="4" t="s">
        <v>6157</v>
      </c>
      <c r="B24" s="5" t="s">
        <v>6158</v>
      </c>
    </row>
    <row r="25" spans="1:2" s="3" customFormat="1" ht="42.2" customHeight="1" x14ac:dyDescent="0.15">
      <c r="A25" s="4" t="s">
        <v>4106</v>
      </c>
      <c r="B25" s="6" t="s">
        <v>6159</v>
      </c>
    </row>
    <row r="26" spans="1:2" s="3" customFormat="1" ht="18.399999999999999" customHeight="1" x14ac:dyDescent="0.15">
      <c r="A26" s="4" t="s">
        <v>4931</v>
      </c>
      <c r="B26" s="5" t="s">
        <v>6160</v>
      </c>
    </row>
    <row r="27" spans="1:2" s="3" customFormat="1" ht="50.25" customHeight="1" x14ac:dyDescent="0.15">
      <c r="A27" s="4" t="s">
        <v>6161</v>
      </c>
      <c r="B27" s="6" t="s">
        <v>6162</v>
      </c>
    </row>
    <row r="28" spans="1:2" s="3" customFormat="1" ht="12.75" customHeight="1" x14ac:dyDescent="0.15">
      <c r="A28" s="4" t="s">
        <v>6163</v>
      </c>
      <c r="B28" s="5" t="s">
        <v>6164</v>
      </c>
    </row>
    <row r="29" spans="1:2" s="3" customFormat="1" ht="12.75" customHeight="1" x14ac:dyDescent="0.15">
      <c r="A29" s="4" t="s">
        <v>6165</v>
      </c>
      <c r="B29" s="5" t="s">
        <v>6166</v>
      </c>
    </row>
    <row r="30" spans="1:2" s="3" customFormat="1" ht="12.75" customHeight="1" x14ac:dyDescent="0.15">
      <c r="A30" s="4" t="s">
        <v>6167</v>
      </c>
      <c r="B30" s="5" t="s">
        <v>6168</v>
      </c>
    </row>
    <row r="31" spans="1:2" s="3" customFormat="1" ht="18.399999999999999" customHeight="1" x14ac:dyDescent="0.15">
      <c r="A31" s="4" t="s">
        <v>6169</v>
      </c>
      <c r="B31" s="5" t="s">
        <v>6170</v>
      </c>
    </row>
    <row r="32" spans="1:2" s="3" customFormat="1" ht="12.75" customHeight="1" x14ac:dyDescent="0.15">
      <c r="A32" s="4" t="s">
        <v>6171</v>
      </c>
      <c r="B32" s="5" t="s">
        <v>6172</v>
      </c>
    </row>
    <row r="33" spans="1:2" s="3" customFormat="1" ht="18.399999999999999" customHeight="1" x14ac:dyDescent="0.15">
      <c r="A33" s="4" t="s">
        <v>6173</v>
      </c>
      <c r="B33" s="5" t="s">
        <v>6174</v>
      </c>
    </row>
    <row r="34" spans="1:2" s="3" customFormat="1" ht="12.75" customHeight="1" x14ac:dyDescent="0.15">
      <c r="A34" s="4" t="s">
        <v>6175</v>
      </c>
      <c r="B34" s="5" t="s">
        <v>6176</v>
      </c>
    </row>
    <row r="35" spans="1:2" s="3" customFormat="1" ht="12.75" customHeight="1" x14ac:dyDescent="0.15">
      <c r="A35" s="4" t="s">
        <v>6177</v>
      </c>
      <c r="B35" s="5" t="s">
        <v>6172</v>
      </c>
    </row>
    <row r="36" spans="1:2" s="3" customFormat="1" ht="12.75" customHeight="1" x14ac:dyDescent="0.15">
      <c r="A36" s="4" t="s">
        <v>6178</v>
      </c>
      <c r="B36" s="5" t="s">
        <v>6179</v>
      </c>
    </row>
    <row r="37" spans="1:2" s="3" customFormat="1" ht="12.75" customHeight="1" x14ac:dyDescent="0.15">
      <c r="A37" s="4" t="s">
        <v>6180</v>
      </c>
      <c r="B37" s="5" t="s">
        <v>6181</v>
      </c>
    </row>
    <row r="38" spans="1:2" s="3" customFormat="1" ht="18.399999999999999" customHeight="1" x14ac:dyDescent="0.15">
      <c r="A38" s="4" t="s">
        <v>6182</v>
      </c>
      <c r="B38" s="5" t="s">
        <v>6170</v>
      </c>
    </row>
    <row r="39" spans="1:2" s="3" customFormat="1" ht="12.75" customHeight="1" x14ac:dyDescent="0.15">
      <c r="A39" s="4" t="s">
        <v>6183</v>
      </c>
      <c r="B39" s="5" t="s">
        <v>6176</v>
      </c>
    </row>
    <row r="40" spans="1:2" s="3" customFormat="1" ht="12.75" customHeight="1" x14ac:dyDescent="0.15">
      <c r="A40" s="4" t="s">
        <v>6184</v>
      </c>
      <c r="B40" s="5" t="s">
        <v>6164</v>
      </c>
    </row>
    <row r="41" spans="1:2" s="3" customFormat="1" ht="18.399999999999999" customHeight="1" x14ac:dyDescent="0.15">
      <c r="A41" s="4" t="s">
        <v>6185</v>
      </c>
      <c r="B41" s="5" t="s">
        <v>6174</v>
      </c>
    </row>
    <row r="42" spans="1:2" s="3" customFormat="1" ht="18.399999999999999" customHeight="1" x14ac:dyDescent="0.15">
      <c r="A42" s="4" t="s">
        <v>6186</v>
      </c>
      <c r="B42" s="5" t="s">
        <v>6174</v>
      </c>
    </row>
    <row r="43" spans="1:2" s="3" customFormat="1" ht="18.399999999999999" customHeight="1" x14ac:dyDescent="0.15">
      <c r="A43" s="4" t="s">
        <v>6187</v>
      </c>
      <c r="B43" s="5" t="s">
        <v>6188</v>
      </c>
    </row>
    <row r="44" spans="1:2" s="3" customFormat="1" ht="12.75" customHeight="1" x14ac:dyDescent="0.15">
      <c r="A44" s="4" t="s">
        <v>6189</v>
      </c>
      <c r="B44" s="5" t="s">
        <v>6166</v>
      </c>
    </row>
    <row r="45" spans="1:2" s="3" customFormat="1" ht="17.850000000000001" customHeight="1" x14ac:dyDescent="0.15">
      <c r="A45" s="4" t="s">
        <v>6190</v>
      </c>
      <c r="B45" s="5" t="s">
        <v>6191</v>
      </c>
    </row>
    <row r="46" spans="1:2" s="3" customFormat="1" ht="18.399999999999999" customHeight="1" x14ac:dyDescent="0.15">
      <c r="A46" s="4" t="s">
        <v>5497</v>
      </c>
      <c r="B46" s="5" t="s">
        <v>6192</v>
      </c>
    </row>
    <row r="47" spans="1:2" s="3" customFormat="1" ht="17.850000000000001" customHeight="1" x14ac:dyDescent="0.15">
      <c r="A47" s="4" t="s">
        <v>5750</v>
      </c>
      <c r="B47" s="5" t="s">
        <v>6191</v>
      </c>
    </row>
    <row r="48" spans="1:2" s="3" customFormat="1" ht="42.2" customHeight="1" x14ac:dyDescent="0.15">
      <c r="A48" s="4" t="s">
        <v>6193</v>
      </c>
      <c r="B48" s="5" t="s">
        <v>6194</v>
      </c>
    </row>
    <row r="49" spans="1:2" s="3" customFormat="1" ht="25.9" customHeight="1" x14ac:dyDescent="0.15">
      <c r="A49" s="4" t="s">
        <v>6195</v>
      </c>
      <c r="B49" s="5" t="s">
        <v>6196</v>
      </c>
    </row>
    <row r="50" spans="1:2" s="3" customFormat="1" ht="12.75" customHeight="1" x14ac:dyDescent="0.15">
      <c r="A50" s="4" t="s">
        <v>2556</v>
      </c>
      <c r="B50" s="5" t="s">
        <v>6197</v>
      </c>
    </row>
    <row r="51" spans="1:2" s="3" customFormat="1" ht="34.15" customHeight="1" x14ac:dyDescent="0.15">
      <c r="A51" s="4" t="s">
        <v>2698</v>
      </c>
      <c r="B51" s="5" t="s">
        <v>6198</v>
      </c>
    </row>
    <row r="52" spans="1:2" s="3" customFormat="1" ht="25.9" customHeight="1" x14ac:dyDescent="0.15">
      <c r="A52" s="4" t="s">
        <v>6199</v>
      </c>
      <c r="B52" s="5" t="s">
        <v>6200</v>
      </c>
    </row>
    <row r="53" spans="1:2" s="3" customFormat="1" ht="17.850000000000001" customHeight="1" x14ac:dyDescent="0.15">
      <c r="A53" s="4" t="s">
        <v>6201</v>
      </c>
      <c r="B53" s="5" t="s">
        <v>6202</v>
      </c>
    </row>
    <row r="54" spans="1:2" s="3" customFormat="1" ht="18.399999999999999" customHeight="1" x14ac:dyDescent="0.15">
      <c r="A54" s="4" t="s">
        <v>6203</v>
      </c>
      <c r="B54" s="5" t="s">
        <v>6204</v>
      </c>
    </row>
    <row r="55" spans="1:2" s="3" customFormat="1" ht="18.399999999999999" customHeight="1" x14ac:dyDescent="0.15">
      <c r="A55" s="4" t="s">
        <v>6205</v>
      </c>
      <c r="B55" s="5" t="s">
        <v>6206</v>
      </c>
    </row>
    <row r="56" spans="1:2" s="3" customFormat="1" ht="12.75" customHeight="1" x14ac:dyDescent="0.15">
      <c r="A56" s="4" t="s">
        <v>6207</v>
      </c>
      <c r="B56" s="5" t="s">
        <v>6208</v>
      </c>
    </row>
    <row r="57" spans="1:2" s="3" customFormat="1" ht="18.399999999999999" customHeight="1" x14ac:dyDescent="0.15">
      <c r="A57" s="4" t="s">
        <v>3206</v>
      </c>
      <c r="B57" s="5" t="s">
        <v>6209</v>
      </c>
    </row>
    <row r="58" spans="1:2" s="3" customFormat="1" ht="17.850000000000001" customHeight="1" x14ac:dyDescent="0.15">
      <c r="A58" s="4" t="s">
        <v>3249</v>
      </c>
      <c r="B58" s="5" t="s">
        <v>6210</v>
      </c>
    </row>
    <row r="59" spans="1:2" s="3" customFormat="1" ht="18.399999999999999" customHeight="1" x14ac:dyDescent="0.15">
      <c r="A59" s="4" t="s">
        <v>3823</v>
      </c>
      <c r="B59" s="5" t="s">
        <v>6211</v>
      </c>
    </row>
    <row r="60" spans="1:2" s="3" customFormat="1" ht="17.850000000000001" customHeight="1" x14ac:dyDescent="0.15">
      <c r="A60" s="4" t="s">
        <v>3826</v>
      </c>
      <c r="B60" s="5" t="s">
        <v>6212</v>
      </c>
    </row>
    <row r="61" spans="1:2" s="3" customFormat="1" ht="17.850000000000001" customHeight="1" x14ac:dyDescent="0.15">
      <c r="A61" s="4" t="s">
        <v>4136</v>
      </c>
      <c r="B61" s="5" t="s">
        <v>6213</v>
      </c>
    </row>
    <row r="62" spans="1:2" s="3" customFormat="1" ht="17.850000000000001" customHeight="1" x14ac:dyDescent="0.15">
      <c r="A62" s="4" t="s">
        <v>4466</v>
      </c>
      <c r="B62" s="5" t="s">
        <v>6214</v>
      </c>
    </row>
    <row r="63" spans="1:2" s="3" customFormat="1" ht="17.850000000000001" customHeight="1" x14ac:dyDescent="0.15">
      <c r="A63" s="4" t="s">
        <v>4650</v>
      </c>
      <c r="B63" s="5" t="s">
        <v>6213</v>
      </c>
    </row>
    <row r="64" spans="1:2" s="3" customFormat="1" ht="17.850000000000001" customHeight="1" x14ac:dyDescent="0.15">
      <c r="A64" s="4" t="s">
        <v>4763</v>
      </c>
      <c r="B64" s="5" t="s">
        <v>6215</v>
      </c>
    </row>
    <row r="65" spans="1:2" s="3" customFormat="1" ht="17.850000000000001" customHeight="1" x14ac:dyDescent="0.15">
      <c r="A65" s="4" t="s">
        <v>4798</v>
      </c>
      <c r="B65" s="5" t="s">
        <v>6216</v>
      </c>
    </row>
    <row r="66" spans="1:2" s="3" customFormat="1" ht="17.850000000000001" customHeight="1" x14ac:dyDescent="0.15">
      <c r="A66" s="4" t="s">
        <v>4932</v>
      </c>
      <c r="B66" s="5" t="s">
        <v>6217</v>
      </c>
    </row>
    <row r="67" spans="1:2" s="3" customFormat="1" ht="66.2" customHeight="1" x14ac:dyDescent="0.15">
      <c r="A67" s="4" t="s">
        <v>4989</v>
      </c>
      <c r="B67" s="6" t="s">
        <v>6218</v>
      </c>
    </row>
    <row r="68" spans="1:2" s="3" customFormat="1" ht="25.9" customHeight="1" x14ac:dyDescent="0.15">
      <c r="A68" s="4" t="s">
        <v>5043</v>
      </c>
      <c r="B68" s="5" t="s">
        <v>6219</v>
      </c>
    </row>
    <row r="69" spans="1:2" s="3" customFormat="1" ht="17.850000000000001" customHeight="1" x14ac:dyDescent="0.15">
      <c r="A69" s="4" t="s">
        <v>5046</v>
      </c>
      <c r="B69" s="5" t="s">
        <v>6220</v>
      </c>
    </row>
    <row r="70" spans="1:2" s="3" customFormat="1" ht="17.850000000000001" customHeight="1" x14ac:dyDescent="0.15">
      <c r="A70" s="4" t="s">
        <v>5047</v>
      </c>
      <c r="B70" s="5" t="s">
        <v>6221</v>
      </c>
    </row>
    <row r="71" spans="1:2" s="3" customFormat="1" ht="17.850000000000001" customHeight="1" x14ac:dyDescent="0.15">
      <c r="A71" s="4" t="s">
        <v>5214</v>
      </c>
      <c r="B71" s="5" t="s">
        <v>6222</v>
      </c>
    </row>
    <row r="72" spans="1:2" s="3" customFormat="1" ht="17.850000000000001" customHeight="1" x14ac:dyDescent="0.15">
      <c r="A72" s="4" t="s">
        <v>5217</v>
      </c>
      <c r="B72" s="5" t="s">
        <v>6223</v>
      </c>
    </row>
    <row r="73" spans="1:2" s="3" customFormat="1" ht="17.850000000000001" customHeight="1" x14ac:dyDescent="0.15">
      <c r="A73" s="4" t="s">
        <v>5855</v>
      </c>
      <c r="B73" s="5" t="s">
        <v>6224</v>
      </c>
    </row>
    <row r="74" spans="1:2" s="3" customFormat="1" ht="12.75" customHeight="1" x14ac:dyDescent="0.15">
      <c r="A74" s="4" t="s">
        <v>5931</v>
      </c>
      <c r="B74" s="5" t="s">
        <v>6225</v>
      </c>
    </row>
    <row r="75" spans="1:2" s="3" customFormat="1" ht="17.850000000000001" customHeight="1" x14ac:dyDescent="0.15">
      <c r="A75" s="4" t="s">
        <v>6226</v>
      </c>
      <c r="B75" s="5" t="s">
        <v>6227</v>
      </c>
    </row>
    <row r="76" spans="1:2" s="3" customFormat="1" ht="25.9" customHeight="1" x14ac:dyDescent="0.15">
      <c r="A76" s="4" t="s">
        <v>6228</v>
      </c>
      <c r="B76" s="5" t="s">
        <v>6229</v>
      </c>
    </row>
    <row r="77" spans="1:2" s="3" customFormat="1" ht="25.9" customHeight="1" x14ac:dyDescent="0.15">
      <c r="A77" s="4" t="s">
        <v>6230</v>
      </c>
      <c r="B77" s="5" t="s">
        <v>6231</v>
      </c>
    </row>
    <row r="78" spans="1:2" s="3" customFormat="1" ht="25.9" customHeight="1" x14ac:dyDescent="0.15">
      <c r="A78" s="4" t="s">
        <v>6232</v>
      </c>
      <c r="B78" s="5" t="s">
        <v>6233</v>
      </c>
    </row>
    <row r="79" spans="1:2" s="3" customFormat="1" ht="42.2" customHeight="1" x14ac:dyDescent="0.15">
      <c r="A79" s="4" t="s">
        <v>2416</v>
      </c>
      <c r="B79" s="5" t="s">
        <v>6234</v>
      </c>
    </row>
    <row r="80" spans="1:2" s="3" customFormat="1" ht="34.15" customHeight="1" x14ac:dyDescent="0.15">
      <c r="A80" s="4" t="s">
        <v>6235</v>
      </c>
      <c r="B80" s="5" t="s">
        <v>6236</v>
      </c>
    </row>
    <row r="81" spans="1:2" s="3" customFormat="1" ht="25.9" customHeight="1" x14ac:dyDescent="0.15">
      <c r="A81" s="4" t="s">
        <v>6237</v>
      </c>
      <c r="B81" s="5" t="s">
        <v>6238</v>
      </c>
    </row>
    <row r="82" spans="1:2" s="3" customFormat="1" ht="25.9" customHeight="1" x14ac:dyDescent="0.15">
      <c r="A82" s="4" t="s">
        <v>6239</v>
      </c>
      <c r="B82" s="5" t="s">
        <v>6240</v>
      </c>
    </row>
    <row r="83" spans="1:2" s="3" customFormat="1" ht="34.15" customHeight="1" x14ac:dyDescent="0.15">
      <c r="A83" s="4" t="s">
        <v>6241</v>
      </c>
      <c r="B83" s="5" t="s">
        <v>6242</v>
      </c>
    </row>
    <row r="84" spans="1:2" s="3" customFormat="1" ht="25.9" customHeight="1" x14ac:dyDescent="0.15">
      <c r="A84" s="4" t="s">
        <v>6243</v>
      </c>
      <c r="B84" s="5" t="s">
        <v>6244</v>
      </c>
    </row>
    <row r="85" spans="1:2" s="3" customFormat="1" ht="25.9" customHeight="1" x14ac:dyDescent="0.15">
      <c r="A85" s="4" t="s">
        <v>6245</v>
      </c>
      <c r="B85" s="5" t="s">
        <v>6246</v>
      </c>
    </row>
    <row r="86" spans="1:2" s="3" customFormat="1" ht="25.9" customHeight="1" x14ac:dyDescent="0.15">
      <c r="A86" s="4" t="s">
        <v>6247</v>
      </c>
      <c r="B86" s="5" t="s">
        <v>6248</v>
      </c>
    </row>
    <row r="87" spans="1:2" s="3" customFormat="1" ht="25.9" customHeight="1" x14ac:dyDescent="0.15">
      <c r="A87" s="4" t="s">
        <v>2425</v>
      </c>
      <c r="B87" s="5" t="s">
        <v>6249</v>
      </c>
    </row>
    <row r="88" spans="1:2" s="3" customFormat="1" ht="25.9" customHeight="1" x14ac:dyDescent="0.15">
      <c r="A88" s="4" t="s">
        <v>6250</v>
      </c>
      <c r="B88" s="5" t="s">
        <v>6251</v>
      </c>
    </row>
    <row r="89" spans="1:2" s="3" customFormat="1" ht="25.9" customHeight="1" x14ac:dyDescent="0.15">
      <c r="A89" s="4" t="s">
        <v>6252</v>
      </c>
      <c r="B89" s="5" t="s">
        <v>6253</v>
      </c>
    </row>
    <row r="90" spans="1:2" s="3" customFormat="1" ht="34.15" customHeight="1" x14ac:dyDescent="0.15">
      <c r="A90" s="4" t="s">
        <v>2431</v>
      </c>
      <c r="B90" s="5" t="s">
        <v>6254</v>
      </c>
    </row>
    <row r="91" spans="1:2" s="3" customFormat="1" ht="25.9" customHeight="1" x14ac:dyDescent="0.15">
      <c r="A91" s="4" t="s">
        <v>6255</v>
      </c>
      <c r="B91" s="5" t="s">
        <v>6256</v>
      </c>
    </row>
    <row r="92" spans="1:2" s="3" customFormat="1" ht="42.2" customHeight="1" x14ac:dyDescent="0.15">
      <c r="A92" s="4" t="s">
        <v>2433</v>
      </c>
      <c r="B92" s="6" t="s">
        <v>6257</v>
      </c>
    </row>
    <row r="93" spans="1:2" s="3" customFormat="1" ht="25.9" customHeight="1" x14ac:dyDescent="0.15">
      <c r="A93" s="4" t="s">
        <v>6258</v>
      </c>
      <c r="B93" s="5" t="s">
        <v>6259</v>
      </c>
    </row>
    <row r="94" spans="1:2" s="3" customFormat="1" ht="25.9" customHeight="1" x14ac:dyDescent="0.15">
      <c r="A94" s="4" t="s">
        <v>6260</v>
      </c>
      <c r="B94" s="5" t="s">
        <v>6261</v>
      </c>
    </row>
    <row r="95" spans="1:2" s="3" customFormat="1" ht="25.9" customHeight="1" x14ac:dyDescent="0.15">
      <c r="A95" s="4" t="s">
        <v>2439</v>
      </c>
      <c r="B95" s="5" t="s">
        <v>6262</v>
      </c>
    </row>
    <row r="96" spans="1:2" s="3" customFormat="1" ht="25.9" customHeight="1" x14ac:dyDescent="0.15">
      <c r="A96" s="4" t="s">
        <v>6263</v>
      </c>
      <c r="B96" s="5" t="s">
        <v>6264</v>
      </c>
    </row>
    <row r="97" spans="1:2" s="3" customFormat="1" ht="34.15" customHeight="1" x14ac:dyDescent="0.15">
      <c r="A97" s="4" t="s">
        <v>6265</v>
      </c>
      <c r="B97" s="5" t="s">
        <v>6266</v>
      </c>
    </row>
    <row r="98" spans="1:2" s="3" customFormat="1" ht="34.15" customHeight="1" x14ac:dyDescent="0.15">
      <c r="A98" s="4" t="s">
        <v>2443</v>
      </c>
      <c r="B98" s="5" t="s">
        <v>6267</v>
      </c>
    </row>
    <row r="99" spans="1:2" s="3" customFormat="1" ht="34.15" customHeight="1" x14ac:dyDescent="0.15">
      <c r="A99" s="4" t="s">
        <v>6268</v>
      </c>
      <c r="B99" s="5" t="s">
        <v>6269</v>
      </c>
    </row>
    <row r="100" spans="1:2" s="3" customFormat="1" ht="34.15" customHeight="1" x14ac:dyDescent="0.15">
      <c r="A100" s="4" t="s">
        <v>6270</v>
      </c>
      <c r="B100" s="5" t="s">
        <v>6271</v>
      </c>
    </row>
    <row r="101" spans="1:2" s="3" customFormat="1" ht="42.2" customHeight="1" x14ac:dyDescent="0.15">
      <c r="A101" s="4" t="s">
        <v>6272</v>
      </c>
      <c r="B101" s="6" t="s">
        <v>6273</v>
      </c>
    </row>
    <row r="102" spans="1:2" s="3" customFormat="1" ht="25.9" customHeight="1" x14ac:dyDescent="0.15">
      <c r="A102" s="4" t="s">
        <v>6274</v>
      </c>
      <c r="B102" s="5" t="s">
        <v>6275</v>
      </c>
    </row>
    <row r="103" spans="1:2" s="3" customFormat="1" ht="25.9" customHeight="1" x14ac:dyDescent="0.15">
      <c r="A103" s="4" t="s">
        <v>6276</v>
      </c>
      <c r="B103" s="5" t="s">
        <v>6277</v>
      </c>
    </row>
    <row r="104" spans="1:2" s="3" customFormat="1" ht="25.9" customHeight="1" x14ac:dyDescent="0.15">
      <c r="A104" s="4" t="s">
        <v>6278</v>
      </c>
      <c r="B104" s="5" t="s">
        <v>6279</v>
      </c>
    </row>
    <row r="105" spans="1:2" s="3" customFormat="1" ht="34.15" customHeight="1" x14ac:dyDescent="0.15">
      <c r="A105" s="4" t="s">
        <v>6280</v>
      </c>
      <c r="B105" s="5" t="s">
        <v>6281</v>
      </c>
    </row>
    <row r="106" spans="1:2" s="3" customFormat="1" ht="17.850000000000001" customHeight="1" x14ac:dyDescent="0.15">
      <c r="A106" s="4" t="s">
        <v>6282</v>
      </c>
      <c r="B106" s="5" t="s">
        <v>6283</v>
      </c>
    </row>
    <row r="107" spans="1:2" s="3" customFormat="1" ht="25.9" customHeight="1" x14ac:dyDescent="0.15">
      <c r="A107" s="4" t="s">
        <v>6284</v>
      </c>
      <c r="B107" s="5" t="s">
        <v>6285</v>
      </c>
    </row>
    <row r="108" spans="1:2" s="3" customFormat="1" ht="34.15" customHeight="1" x14ac:dyDescent="0.15">
      <c r="A108" s="4" t="s">
        <v>6286</v>
      </c>
      <c r="B108" s="5" t="s">
        <v>6287</v>
      </c>
    </row>
    <row r="109" spans="1:2" s="3" customFormat="1" ht="25.9" customHeight="1" x14ac:dyDescent="0.15">
      <c r="A109" s="4" t="s">
        <v>6288</v>
      </c>
      <c r="B109" s="5" t="s">
        <v>6289</v>
      </c>
    </row>
    <row r="110" spans="1:2" s="3" customFormat="1" ht="25.9" customHeight="1" x14ac:dyDescent="0.15">
      <c r="A110" s="4" t="s">
        <v>6290</v>
      </c>
      <c r="B110" s="5" t="s">
        <v>6291</v>
      </c>
    </row>
    <row r="111" spans="1:2" s="3" customFormat="1" ht="25.9" customHeight="1" x14ac:dyDescent="0.15">
      <c r="A111" s="4" t="s">
        <v>6292</v>
      </c>
      <c r="B111" s="5" t="s">
        <v>6293</v>
      </c>
    </row>
    <row r="112" spans="1:2" s="3" customFormat="1" ht="18.399999999999999" customHeight="1" x14ac:dyDescent="0.15">
      <c r="A112" s="4" t="s">
        <v>6294</v>
      </c>
      <c r="B112" s="5" t="s">
        <v>6295</v>
      </c>
    </row>
    <row r="113" spans="1:2" s="3" customFormat="1" ht="25.9" customHeight="1" x14ac:dyDescent="0.15">
      <c r="A113" s="4" t="s">
        <v>6296</v>
      </c>
      <c r="B113" s="5" t="s">
        <v>6297</v>
      </c>
    </row>
    <row r="114" spans="1:2" s="3" customFormat="1" ht="25.9" customHeight="1" x14ac:dyDescent="0.15">
      <c r="A114" s="4" t="s">
        <v>6298</v>
      </c>
      <c r="B114" s="5" t="s">
        <v>6299</v>
      </c>
    </row>
    <row r="115" spans="1:2" s="3" customFormat="1" ht="34.15" customHeight="1" x14ac:dyDescent="0.15">
      <c r="A115" s="4" t="s">
        <v>6300</v>
      </c>
      <c r="B115" s="5" t="s">
        <v>6301</v>
      </c>
    </row>
    <row r="116" spans="1:2" s="3" customFormat="1" ht="25.9" customHeight="1" x14ac:dyDescent="0.15">
      <c r="A116" s="4" t="s">
        <v>6302</v>
      </c>
      <c r="B116" s="5" t="s">
        <v>6256</v>
      </c>
    </row>
    <row r="117" spans="1:2" s="3" customFormat="1" ht="25.9" customHeight="1" x14ac:dyDescent="0.15">
      <c r="A117" s="4" t="s">
        <v>6303</v>
      </c>
      <c r="B117" s="5" t="s">
        <v>6304</v>
      </c>
    </row>
    <row r="118" spans="1:2" s="3" customFormat="1" ht="25.9" customHeight="1" x14ac:dyDescent="0.15">
      <c r="A118" s="4" t="s">
        <v>6305</v>
      </c>
      <c r="B118" s="5" t="s">
        <v>6306</v>
      </c>
    </row>
    <row r="119" spans="1:2" s="3" customFormat="1" ht="25.9" customHeight="1" x14ac:dyDescent="0.15">
      <c r="A119" s="4" t="s">
        <v>6307</v>
      </c>
      <c r="B119" s="5" t="s">
        <v>6308</v>
      </c>
    </row>
    <row r="120" spans="1:2" s="3" customFormat="1" ht="25.9" customHeight="1" x14ac:dyDescent="0.15">
      <c r="A120" s="4" t="s">
        <v>6309</v>
      </c>
      <c r="B120" s="5" t="s">
        <v>6297</v>
      </c>
    </row>
    <row r="121" spans="1:2" s="3" customFormat="1" ht="25.9" customHeight="1" x14ac:dyDescent="0.15">
      <c r="A121" s="4" t="s">
        <v>6310</v>
      </c>
      <c r="B121" s="5" t="s">
        <v>6311</v>
      </c>
    </row>
    <row r="122" spans="1:2" s="3" customFormat="1" ht="25.9" customHeight="1" x14ac:dyDescent="0.15">
      <c r="A122" s="4" t="s">
        <v>6312</v>
      </c>
      <c r="B122" s="5" t="s">
        <v>6313</v>
      </c>
    </row>
    <row r="123" spans="1:2" s="3" customFormat="1" ht="25.9" customHeight="1" x14ac:dyDescent="0.15">
      <c r="A123" s="4" t="s">
        <v>6314</v>
      </c>
      <c r="B123" s="5" t="s">
        <v>6297</v>
      </c>
    </row>
    <row r="124" spans="1:2" s="3" customFormat="1" ht="25.9" customHeight="1" x14ac:dyDescent="0.15">
      <c r="A124" s="4" t="s">
        <v>6315</v>
      </c>
      <c r="B124" s="5" t="s">
        <v>6285</v>
      </c>
    </row>
    <row r="125" spans="1:2" s="3" customFormat="1" ht="25.9" customHeight="1" x14ac:dyDescent="0.15">
      <c r="A125" s="4" t="s">
        <v>6316</v>
      </c>
      <c r="B125" s="5" t="s">
        <v>6317</v>
      </c>
    </row>
    <row r="126" spans="1:2" s="3" customFormat="1" ht="25.9" customHeight="1" x14ac:dyDescent="0.15">
      <c r="A126" s="4" t="s">
        <v>6318</v>
      </c>
      <c r="B126" s="5" t="s">
        <v>6319</v>
      </c>
    </row>
    <row r="127" spans="1:2" s="3" customFormat="1" ht="25.9" customHeight="1" x14ac:dyDescent="0.15">
      <c r="A127" s="4" t="s">
        <v>6320</v>
      </c>
      <c r="B127" s="5" t="s">
        <v>6321</v>
      </c>
    </row>
    <row r="128" spans="1:2" s="3" customFormat="1" ht="25.9" customHeight="1" x14ac:dyDescent="0.15">
      <c r="A128" s="4" t="s">
        <v>6322</v>
      </c>
      <c r="B128" s="5" t="s">
        <v>6297</v>
      </c>
    </row>
    <row r="129" spans="1:2" s="3" customFormat="1" ht="25.9" customHeight="1" x14ac:dyDescent="0.15">
      <c r="A129" s="4" t="s">
        <v>6323</v>
      </c>
      <c r="B129" s="5" t="s">
        <v>6324</v>
      </c>
    </row>
    <row r="130" spans="1:2" s="3" customFormat="1" ht="25.9" customHeight="1" x14ac:dyDescent="0.15">
      <c r="A130" s="4" t="s">
        <v>2494</v>
      </c>
      <c r="B130" s="5" t="s">
        <v>6325</v>
      </c>
    </row>
    <row r="131" spans="1:2" s="3" customFormat="1" ht="25.9" customHeight="1" x14ac:dyDescent="0.15">
      <c r="A131" s="4" t="s">
        <v>6326</v>
      </c>
      <c r="B131" s="5" t="s">
        <v>6327</v>
      </c>
    </row>
    <row r="132" spans="1:2" s="3" customFormat="1" ht="50.25" customHeight="1" x14ac:dyDescent="0.15">
      <c r="A132" s="4" t="s">
        <v>6328</v>
      </c>
      <c r="B132" s="6" t="s">
        <v>6329</v>
      </c>
    </row>
    <row r="133" spans="1:2" s="3" customFormat="1" ht="17.850000000000001" customHeight="1" x14ac:dyDescent="0.15">
      <c r="A133" s="4" t="s">
        <v>6330</v>
      </c>
      <c r="B133" s="5" t="s">
        <v>6331</v>
      </c>
    </row>
    <row r="134" spans="1:2" s="3" customFormat="1" ht="25.9" customHeight="1" x14ac:dyDescent="0.15">
      <c r="A134" s="4" t="s">
        <v>6332</v>
      </c>
      <c r="B134" s="5" t="s">
        <v>6297</v>
      </c>
    </row>
    <row r="135" spans="1:2" s="3" customFormat="1" ht="25.9" customHeight="1" x14ac:dyDescent="0.15">
      <c r="A135" s="4" t="s">
        <v>6333</v>
      </c>
      <c r="B135" s="5" t="s">
        <v>6297</v>
      </c>
    </row>
    <row r="136" spans="1:2" s="3" customFormat="1" ht="25.9" customHeight="1" x14ac:dyDescent="0.15">
      <c r="A136" s="4" t="s">
        <v>6334</v>
      </c>
      <c r="B136" s="5" t="s">
        <v>6335</v>
      </c>
    </row>
    <row r="137" spans="1:2" s="3" customFormat="1" ht="25.9" customHeight="1" x14ac:dyDescent="0.15">
      <c r="A137" s="4" t="s">
        <v>6336</v>
      </c>
      <c r="B137" s="5" t="s">
        <v>6337</v>
      </c>
    </row>
    <row r="138" spans="1:2" s="3" customFormat="1" ht="25.9" customHeight="1" x14ac:dyDescent="0.15">
      <c r="A138" s="4" t="s">
        <v>6338</v>
      </c>
      <c r="B138" s="5" t="s">
        <v>6297</v>
      </c>
    </row>
    <row r="139" spans="1:2" s="3" customFormat="1" ht="25.9" customHeight="1" x14ac:dyDescent="0.15">
      <c r="A139" s="4" t="s">
        <v>6339</v>
      </c>
      <c r="B139" s="5" t="s">
        <v>6297</v>
      </c>
    </row>
    <row r="140" spans="1:2" s="3" customFormat="1" ht="25.9" customHeight="1" x14ac:dyDescent="0.15">
      <c r="A140" s="4" t="s">
        <v>6340</v>
      </c>
      <c r="B140" s="5" t="s">
        <v>6297</v>
      </c>
    </row>
    <row r="141" spans="1:2" s="3" customFormat="1" ht="34.15" customHeight="1" x14ac:dyDescent="0.15">
      <c r="A141" s="4" t="s">
        <v>6341</v>
      </c>
      <c r="B141" s="5" t="s">
        <v>6342</v>
      </c>
    </row>
    <row r="142" spans="1:2" s="3" customFormat="1" ht="34.15" customHeight="1" x14ac:dyDescent="0.15">
      <c r="A142" s="4" t="s">
        <v>2506</v>
      </c>
      <c r="B142" s="5" t="s">
        <v>6343</v>
      </c>
    </row>
    <row r="143" spans="1:2" s="3" customFormat="1" ht="25.9" customHeight="1" x14ac:dyDescent="0.15">
      <c r="A143" s="4" t="s">
        <v>6344</v>
      </c>
      <c r="B143" s="5" t="s">
        <v>6345</v>
      </c>
    </row>
    <row r="144" spans="1:2" s="3" customFormat="1" ht="34.15" customHeight="1" x14ac:dyDescent="0.15">
      <c r="A144" s="4" t="s">
        <v>2508</v>
      </c>
      <c r="B144" s="5" t="s">
        <v>6346</v>
      </c>
    </row>
    <row r="145" spans="1:2" s="3" customFormat="1" ht="34.15" customHeight="1" x14ac:dyDescent="0.15">
      <c r="A145" s="4" t="s">
        <v>6347</v>
      </c>
      <c r="B145" s="5" t="s">
        <v>6348</v>
      </c>
    </row>
    <row r="146" spans="1:2" s="3" customFormat="1" ht="25.9" customHeight="1" x14ac:dyDescent="0.15">
      <c r="A146" s="4" t="s">
        <v>2543</v>
      </c>
      <c r="B146" s="5" t="s">
        <v>6349</v>
      </c>
    </row>
    <row r="147" spans="1:2" s="3" customFormat="1" ht="42.2" customHeight="1" x14ac:dyDescent="0.15">
      <c r="A147" s="4" t="s">
        <v>6350</v>
      </c>
      <c r="B147" s="5" t="s">
        <v>6351</v>
      </c>
    </row>
    <row r="148" spans="1:2" s="3" customFormat="1" ht="25.9" customHeight="1" x14ac:dyDescent="0.15">
      <c r="A148" s="4" t="s">
        <v>6352</v>
      </c>
      <c r="B148" s="5" t="s">
        <v>6353</v>
      </c>
    </row>
    <row r="149" spans="1:2" s="3" customFormat="1" ht="34.15" customHeight="1" x14ac:dyDescent="0.15">
      <c r="A149" s="4" t="s">
        <v>2553</v>
      </c>
      <c r="B149" s="5" t="s">
        <v>6354</v>
      </c>
    </row>
    <row r="150" spans="1:2" s="3" customFormat="1" ht="34.15" customHeight="1" x14ac:dyDescent="0.15">
      <c r="A150" s="4" t="s">
        <v>2554</v>
      </c>
      <c r="B150" s="5" t="s">
        <v>6355</v>
      </c>
    </row>
    <row r="151" spans="1:2" s="3" customFormat="1" ht="42.2" customHeight="1" x14ac:dyDescent="0.15">
      <c r="A151" s="4" t="s">
        <v>6356</v>
      </c>
      <c r="B151" s="5" t="s">
        <v>6357</v>
      </c>
    </row>
    <row r="152" spans="1:2" s="3" customFormat="1" ht="42.2" customHeight="1" x14ac:dyDescent="0.15">
      <c r="A152" s="4" t="s">
        <v>6358</v>
      </c>
      <c r="B152" s="6" t="s">
        <v>6359</v>
      </c>
    </row>
    <row r="153" spans="1:2" s="3" customFormat="1" ht="34.15" customHeight="1" x14ac:dyDescent="0.15">
      <c r="A153" s="4" t="s">
        <v>6360</v>
      </c>
      <c r="B153" s="5" t="s">
        <v>6361</v>
      </c>
    </row>
    <row r="154" spans="1:2" s="3" customFormat="1" ht="25.9" customHeight="1" x14ac:dyDescent="0.15">
      <c r="A154" s="4" t="s">
        <v>6362</v>
      </c>
      <c r="B154" s="5" t="s">
        <v>6256</v>
      </c>
    </row>
    <row r="155" spans="1:2" s="3" customFormat="1" ht="18.399999999999999" customHeight="1" x14ac:dyDescent="0.15">
      <c r="A155" s="4" t="s">
        <v>6363</v>
      </c>
      <c r="B155" s="5" t="s">
        <v>6364</v>
      </c>
    </row>
    <row r="156" spans="1:2" s="3" customFormat="1" ht="34.15" customHeight="1" x14ac:dyDescent="0.15">
      <c r="A156" s="4" t="s">
        <v>2578</v>
      </c>
      <c r="B156" s="5" t="s">
        <v>6365</v>
      </c>
    </row>
    <row r="157" spans="1:2" s="3" customFormat="1" ht="25.9" customHeight="1" x14ac:dyDescent="0.15">
      <c r="A157" s="4" t="s">
        <v>2585</v>
      </c>
      <c r="B157" s="5" t="s">
        <v>6366</v>
      </c>
    </row>
    <row r="158" spans="1:2" s="3" customFormat="1" ht="34.15" customHeight="1" x14ac:dyDescent="0.15">
      <c r="A158" s="4" t="s">
        <v>6367</v>
      </c>
      <c r="B158" s="5" t="s">
        <v>6368</v>
      </c>
    </row>
    <row r="159" spans="1:2" s="3" customFormat="1" ht="17.850000000000001" customHeight="1" x14ac:dyDescent="0.15">
      <c r="A159" s="4" t="s">
        <v>6369</v>
      </c>
      <c r="B159" s="5" t="s">
        <v>6370</v>
      </c>
    </row>
    <row r="160" spans="1:2" s="3" customFormat="1" ht="34.15" customHeight="1" x14ac:dyDescent="0.15">
      <c r="A160" s="4" t="s">
        <v>6371</v>
      </c>
      <c r="B160" s="5" t="s">
        <v>6372</v>
      </c>
    </row>
    <row r="161" spans="1:2" s="3" customFormat="1" ht="42.2" customHeight="1" x14ac:dyDescent="0.15">
      <c r="A161" s="4" t="s">
        <v>6373</v>
      </c>
      <c r="B161" s="5" t="s">
        <v>6374</v>
      </c>
    </row>
    <row r="162" spans="1:2" s="3" customFormat="1" ht="34.15" customHeight="1" x14ac:dyDescent="0.15">
      <c r="A162" s="4" t="s">
        <v>2587</v>
      </c>
      <c r="B162" s="5" t="s">
        <v>6375</v>
      </c>
    </row>
    <row r="163" spans="1:2" s="3" customFormat="1" ht="42.2" customHeight="1" x14ac:dyDescent="0.15">
      <c r="A163" s="4" t="s">
        <v>6376</v>
      </c>
      <c r="B163" s="5" t="s">
        <v>6377</v>
      </c>
    </row>
    <row r="164" spans="1:2" s="3" customFormat="1" ht="34.15" customHeight="1" x14ac:dyDescent="0.15">
      <c r="A164" s="4" t="s">
        <v>6378</v>
      </c>
      <c r="B164" s="5" t="s">
        <v>6379</v>
      </c>
    </row>
    <row r="165" spans="1:2" s="3" customFormat="1" ht="50.25" customHeight="1" x14ac:dyDescent="0.15">
      <c r="A165" s="4" t="s">
        <v>6380</v>
      </c>
      <c r="B165" s="6" t="s">
        <v>6381</v>
      </c>
    </row>
    <row r="166" spans="1:2" s="3" customFormat="1" ht="34.15" customHeight="1" x14ac:dyDescent="0.15">
      <c r="A166" s="4" t="s">
        <v>2613</v>
      </c>
      <c r="B166" s="5" t="s">
        <v>6382</v>
      </c>
    </row>
    <row r="167" spans="1:2" s="3" customFormat="1" ht="34.15" customHeight="1" x14ac:dyDescent="0.15">
      <c r="A167" s="4" t="s">
        <v>6383</v>
      </c>
      <c r="B167" s="5" t="s">
        <v>6384</v>
      </c>
    </row>
    <row r="168" spans="1:2" s="3" customFormat="1" ht="25.9" customHeight="1" x14ac:dyDescent="0.15">
      <c r="A168" s="4" t="s">
        <v>6385</v>
      </c>
      <c r="B168" s="5" t="s">
        <v>6386</v>
      </c>
    </row>
    <row r="169" spans="1:2" s="3" customFormat="1" ht="25.9" customHeight="1" x14ac:dyDescent="0.15">
      <c r="A169" s="4" t="s">
        <v>6387</v>
      </c>
      <c r="B169" s="5" t="s">
        <v>6388</v>
      </c>
    </row>
    <row r="170" spans="1:2" s="3" customFormat="1" ht="25.9" customHeight="1" x14ac:dyDescent="0.15">
      <c r="A170" s="4" t="s">
        <v>6389</v>
      </c>
      <c r="B170" s="5" t="s">
        <v>6390</v>
      </c>
    </row>
    <row r="171" spans="1:2" s="3" customFormat="1" ht="25.9" customHeight="1" x14ac:dyDescent="0.15">
      <c r="A171" s="4" t="s">
        <v>6391</v>
      </c>
      <c r="B171" s="5" t="s">
        <v>6392</v>
      </c>
    </row>
    <row r="172" spans="1:2" s="3" customFormat="1" ht="18.399999999999999" customHeight="1" x14ac:dyDescent="0.15">
      <c r="A172" s="4" t="s">
        <v>6393</v>
      </c>
      <c r="B172" s="5" t="s">
        <v>6394</v>
      </c>
    </row>
    <row r="173" spans="1:2" s="3" customFormat="1" ht="42.2" customHeight="1" x14ac:dyDescent="0.15">
      <c r="A173" s="4" t="s">
        <v>6395</v>
      </c>
      <c r="B173" s="6" t="s">
        <v>6396</v>
      </c>
    </row>
    <row r="174" spans="1:2" s="3" customFormat="1" ht="25.9" customHeight="1" x14ac:dyDescent="0.15">
      <c r="A174" s="4" t="s">
        <v>2702</v>
      </c>
      <c r="B174" s="5" t="s">
        <v>6397</v>
      </c>
    </row>
    <row r="175" spans="1:2" s="3" customFormat="1" ht="25.9" customHeight="1" x14ac:dyDescent="0.15">
      <c r="A175" s="4" t="s">
        <v>2707</v>
      </c>
      <c r="B175" s="5" t="s">
        <v>6398</v>
      </c>
    </row>
    <row r="176" spans="1:2" s="3" customFormat="1" ht="25.9" customHeight="1" x14ac:dyDescent="0.15">
      <c r="A176" s="4" t="s">
        <v>6399</v>
      </c>
      <c r="B176" s="5" t="s">
        <v>6400</v>
      </c>
    </row>
    <row r="177" spans="1:2" s="3" customFormat="1" ht="25.9" customHeight="1" x14ac:dyDescent="0.15">
      <c r="A177" s="4" t="s">
        <v>2709</v>
      </c>
      <c r="B177" s="5" t="s">
        <v>6401</v>
      </c>
    </row>
    <row r="178" spans="1:2" s="3" customFormat="1" ht="34.15" customHeight="1" x14ac:dyDescent="0.15">
      <c r="A178" s="4" t="s">
        <v>6402</v>
      </c>
      <c r="B178" s="5" t="s">
        <v>6403</v>
      </c>
    </row>
    <row r="179" spans="1:2" s="3" customFormat="1" ht="17.850000000000001" customHeight="1" x14ac:dyDescent="0.15">
      <c r="A179" s="4" t="s">
        <v>2711</v>
      </c>
      <c r="B179" s="5" t="s">
        <v>6404</v>
      </c>
    </row>
    <row r="180" spans="1:2" s="3" customFormat="1" ht="18.399999999999999" customHeight="1" x14ac:dyDescent="0.15">
      <c r="A180" s="4" t="s">
        <v>2712</v>
      </c>
      <c r="B180" s="5" t="s">
        <v>6405</v>
      </c>
    </row>
    <row r="181" spans="1:2" s="3" customFormat="1" ht="25.9" customHeight="1" x14ac:dyDescent="0.15">
      <c r="A181" s="4" t="s">
        <v>6406</v>
      </c>
      <c r="B181" s="5" t="s">
        <v>6407</v>
      </c>
    </row>
    <row r="182" spans="1:2" s="3" customFormat="1" ht="17.850000000000001" customHeight="1" x14ac:dyDescent="0.15">
      <c r="A182" s="4" t="s">
        <v>6408</v>
      </c>
      <c r="B182" s="5" t="s">
        <v>6409</v>
      </c>
    </row>
    <row r="183" spans="1:2" s="3" customFormat="1" ht="25.9" customHeight="1" x14ac:dyDescent="0.15">
      <c r="A183" s="4" t="s">
        <v>6410</v>
      </c>
      <c r="B183" s="5" t="s">
        <v>6411</v>
      </c>
    </row>
    <row r="184" spans="1:2" s="3" customFormat="1" ht="34.15" customHeight="1" x14ac:dyDescent="0.15">
      <c r="A184" s="4" t="s">
        <v>6412</v>
      </c>
      <c r="B184" s="5" t="s">
        <v>6413</v>
      </c>
    </row>
    <row r="185" spans="1:2" s="3" customFormat="1" ht="34.15" customHeight="1" x14ac:dyDescent="0.15">
      <c r="A185" s="4" t="s">
        <v>6414</v>
      </c>
      <c r="B185" s="5" t="s">
        <v>6415</v>
      </c>
    </row>
    <row r="186" spans="1:2" s="3" customFormat="1" ht="25.9" customHeight="1" x14ac:dyDescent="0.15">
      <c r="A186" s="4" t="s">
        <v>6416</v>
      </c>
      <c r="B186" s="5" t="s">
        <v>6417</v>
      </c>
    </row>
    <row r="187" spans="1:2" s="3" customFormat="1" ht="25.9" customHeight="1" x14ac:dyDescent="0.15">
      <c r="A187" s="4" t="s">
        <v>6418</v>
      </c>
      <c r="B187" s="5" t="s">
        <v>6297</v>
      </c>
    </row>
    <row r="188" spans="1:2" s="3" customFormat="1" ht="25.9" customHeight="1" x14ac:dyDescent="0.15">
      <c r="A188" s="4" t="s">
        <v>6419</v>
      </c>
      <c r="B188" s="5" t="s">
        <v>6420</v>
      </c>
    </row>
    <row r="189" spans="1:2" s="3" customFormat="1" ht="25.9" customHeight="1" x14ac:dyDescent="0.15">
      <c r="A189" s="4" t="s">
        <v>2725</v>
      </c>
      <c r="B189" s="5" t="s">
        <v>6421</v>
      </c>
    </row>
    <row r="190" spans="1:2" s="3" customFormat="1" ht="34.15" customHeight="1" x14ac:dyDescent="0.15">
      <c r="A190" s="4" t="s">
        <v>2728</v>
      </c>
      <c r="B190" s="5" t="s">
        <v>6422</v>
      </c>
    </row>
    <row r="191" spans="1:2" s="3" customFormat="1" ht="25.9" customHeight="1" x14ac:dyDescent="0.15">
      <c r="A191" s="4" t="s">
        <v>6423</v>
      </c>
      <c r="B191" s="5" t="s">
        <v>6424</v>
      </c>
    </row>
    <row r="192" spans="1:2" s="3" customFormat="1" ht="34.15" customHeight="1" x14ac:dyDescent="0.15">
      <c r="A192" s="4" t="s">
        <v>6425</v>
      </c>
      <c r="B192" s="5" t="s">
        <v>6426</v>
      </c>
    </row>
    <row r="193" spans="1:2" s="3" customFormat="1" ht="25.9" customHeight="1" x14ac:dyDescent="0.15">
      <c r="A193" s="4" t="s">
        <v>6427</v>
      </c>
      <c r="B193" s="5" t="s">
        <v>6428</v>
      </c>
    </row>
    <row r="194" spans="1:2" s="3" customFormat="1" ht="25.9" customHeight="1" x14ac:dyDescent="0.15">
      <c r="A194" s="4" t="s">
        <v>6429</v>
      </c>
      <c r="B194" s="5" t="s">
        <v>6430</v>
      </c>
    </row>
    <row r="195" spans="1:2" s="3" customFormat="1" ht="34.15" customHeight="1" x14ac:dyDescent="0.15">
      <c r="A195" s="4" t="s">
        <v>6431</v>
      </c>
      <c r="B195" s="5" t="s">
        <v>6432</v>
      </c>
    </row>
    <row r="196" spans="1:2" s="3" customFormat="1" ht="42.2" customHeight="1" x14ac:dyDescent="0.15">
      <c r="A196" s="4" t="s">
        <v>6433</v>
      </c>
      <c r="B196" s="5" t="s">
        <v>6434</v>
      </c>
    </row>
    <row r="197" spans="1:2" s="3" customFormat="1" ht="25.9" customHeight="1" x14ac:dyDescent="0.15">
      <c r="A197" s="4" t="s">
        <v>6435</v>
      </c>
      <c r="B197" s="5" t="s">
        <v>6436</v>
      </c>
    </row>
    <row r="198" spans="1:2" s="3" customFormat="1" ht="25.9" customHeight="1" x14ac:dyDescent="0.15">
      <c r="A198" s="4" t="s">
        <v>6437</v>
      </c>
      <c r="B198" s="5" t="s">
        <v>6438</v>
      </c>
    </row>
    <row r="199" spans="1:2" s="3" customFormat="1" ht="42.2" customHeight="1" x14ac:dyDescent="0.15">
      <c r="A199" s="4" t="s">
        <v>6439</v>
      </c>
      <c r="B199" s="6" t="s">
        <v>6440</v>
      </c>
    </row>
    <row r="200" spans="1:2" s="3" customFormat="1" ht="25.9" customHeight="1" x14ac:dyDescent="0.15">
      <c r="A200" s="4" t="s">
        <v>6441</v>
      </c>
      <c r="B200" s="5" t="s">
        <v>6442</v>
      </c>
    </row>
    <row r="201" spans="1:2" s="3" customFormat="1" ht="34.15" customHeight="1" x14ac:dyDescent="0.15">
      <c r="A201" s="4" t="s">
        <v>2750</v>
      </c>
      <c r="B201" s="5" t="s">
        <v>6443</v>
      </c>
    </row>
    <row r="202" spans="1:2" s="3" customFormat="1" ht="34.15" customHeight="1" x14ac:dyDescent="0.15">
      <c r="A202" s="4" t="s">
        <v>6444</v>
      </c>
      <c r="B202" s="5" t="s">
        <v>6445</v>
      </c>
    </row>
    <row r="203" spans="1:2" s="3" customFormat="1" ht="42.2" customHeight="1" x14ac:dyDescent="0.15">
      <c r="A203" s="4" t="s">
        <v>6446</v>
      </c>
      <c r="B203" s="5" t="s">
        <v>6447</v>
      </c>
    </row>
    <row r="204" spans="1:2" s="3" customFormat="1" ht="42.2" customHeight="1" x14ac:dyDescent="0.15">
      <c r="A204" s="4" t="s">
        <v>2751</v>
      </c>
      <c r="B204" s="6" t="s">
        <v>6448</v>
      </c>
    </row>
    <row r="205" spans="1:2" s="3" customFormat="1" ht="25.9" customHeight="1" x14ac:dyDescent="0.15">
      <c r="A205" s="4" t="s">
        <v>6449</v>
      </c>
      <c r="B205" s="5" t="s">
        <v>6450</v>
      </c>
    </row>
    <row r="206" spans="1:2" s="3" customFormat="1" ht="34.15" customHeight="1" x14ac:dyDescent="0.15">
      <c r="A206" s="4" t="s">
        <v>6451</v>
      </c>
      <c r="B206" s="5" t="s">
        <v>6452</v>
      </c>
    </row>
    <row r="207" spans="1:2" s="3" customFormat="1" ht="34.15" customHeight="1" x14ac:dyDescent="0.15">
      <c r="A207" s="4" t="s">
        <v>6453</v>
      </c>
      <c r="B207" s="5" t="s">
        <v>6454</v>
      </c>
    </row>
    <row r="208" spans="1:2" s="3" customFormat="1" ht="42.2" customHeight="1" x14ac:dyDescent="0.15">
      <c r="A208" s="4" t="s">
        <v>6455</v>
      </c>
      <c r="B208" s="6" t="s">
        <v>6456</v>
      </c>
    </row>
    <row r="209" spans="1:2" s="3" customFormat="1" ht="34.15" customHeight="1" x14ac:dyDescent="0.15">
      <c r="A209" s="4" t="s">
        <v>6457</v>
      </c>
      <c r="B209" s="5" t="s">
        <v>6458</v>
      </c>
    </row>
    <row r="210" spans="1:2" s="3" customFormat="1" ht="25.9" customHeight="1" x14ac:dyDescent="0.15">
      <c r="A210" s="4" t="s">
        <v>2761</v>
      </c>
      <c r="B210" s="5" t="s">
        <v>6459</v>
      </c>
    </row>
    <row r="211" spans="1:2" s="3" customFormat="1" ht="25.9" customHeight="1" x14ac:dyDescent="0.15">
      <c r="A211" s="4" t="s">
        <v>6460</v>
      </c>
      <c r="B211" s="5" t="s">
        <v>6461</v>
      </c>
    </row>
    <row r="212" spans="1:2" s="3" customFormat="1" ht="17.850000000000001" customHeight="1" x14ac:dyDescent="0.15">
      <c r="A212" s="4" t="s">
        <v>6462</v>
      </c>
      <c r="B212" s="5" t="s">
        <v>6463</v>
      </c>
    </row>
    <row r="213" spans="1:2" s="3" customFormat="1" ht="34.15" customHeight="1" x14ac:dyDescent="0.15">
      <c r="A213" s="4" t="s">
        <v>6464</v>
      </c>
      <c r="B213" s="5" t="s">
        <v>6465</v>
      </c>
    </row>
    <row r="214" spans="1:2" s="3" customFormat="1" ht="34.15" customHeight="1" x14ac:dyDescent="0.15">
      <c r="A214" s="4" t="s">
        <v>6466</v>
      </c>
      <c r="B214" s="5" t="s">
        <v>6467</v>
      </c>
    </row>
    <row r="215" spans="1:2" s="3" customFormat="1" ht="42.2" customHeight="1" x14ac:dyDescent="0.15">
      <c r="A215" s="4" t="s">
        <v>6468</v>
      </c>
      <c r="B215" s="5" t="s">
        <v>6469</v>
      </c>
    </row>
    <row r="216" spans="1:2" s="3" customFormat="1" ht="42.2" customHeight="1" x14ac:dyDescent="0.15">
      <c r="A216" s="4" t="s">
        <v>6470</v>
      </c>
      <c r="B216" s="6" t="s">
        <v>6471</v>
      </c>
    </row>
    <row r="217" spans="1:2" s="3" customFormat="1" ht="25.9" customHeight="1" x14ac:dyDescent="0.15">
      <c r="A217" s="4" t="s">
        <v>6472</v>
      </c>
      <c r="B217" s="5" t="s">
        <v>6473</v>
      </c>
    </row>
    <row r="218" spans="1:2" s="3" customFormat="1" ht="42.2" customHeight="1" x14ac:dyDescent="0.15">
      <c r="A218" s="4" t="s">
        <v>6474</v>
      </c>
      <c r="B218" s="6" t="s">
        <v>6475</v>
      </c>
    </row>
    <row r="219" spans="1:2" s="3" customFormat="1" ht="34.15" customHeight="1" x14ac:dyDescent="0.15">
      <c r="A219" s="4" t="s">
        <v>2767</v>
      </c>
      <c r="B219" s="5" t="s">
        <v>6476</v>
      </c>
    </row>
    <row r="220" spans="1:2" s="3" customFormat="1" ht="34.15" customHeight="1" x14ac:dyDescent="0.15">
      <c r="A220" s="4" t="s">
        <v>6477</v>
      </c>
      <c r="B220" s="5" t="s">
        <v>6478</v>
      </c>
    </row>
    <row r="221" spans="1:2" s="3" customFormat="1" ht="50.25" customHeight="1" x14ac:dyDescent="0.15">
      <c r="A221" s="4" t="s">
        <v>6479</v>
      </c>
      <c r="B221" s="6" t="s">
        <v>6480</v>
      </c>
    </row>
    <row r="222" spans="1:2" s="3" customFormat="1" ht="17.850000000000001" customHeight="1" x14ac:dyDescent="0.15">
      <c r="A222" s="4" t="s">
        <v>6481</v>
      </c>
      <c r="B222" s="5" t="s">
        <v>6482</v>
      </c>
    </row>
    <row r="223" spans="1:2" s="3" customFormat="1" ht="18.399999999999999" customHeight="1" x14ac:dyDescent="0.15">
      <c r="A223" s="4" t="s">
        <v>6483</v>
      </c>
      <c r="B223" s="5" t="s">
        <v>6484</v>
      </c>
    </row>
    <row r="224" spans="1:2" s="3" customFormat="1" ht="25.9" customHeight="1" x14ac:dyDescent="0.15">
      <c r="A224" s="4" t="s">
        <v>6485</v>
      </c>
      <c r="B224" s="5" t="s">
        <v>6486</v>
      </c>
    </row>
    <row r="225" spans="1:2" s="3" customFormat="1" ht="17.850000000000001" customHeight="1" x14ac:dyDescent="0.15">
      <c r="A225" s="4" t="s">
        <v>6487</v>
      </c>
      <c r="B225" s="5" t="s">
        <v>6488</v>
      </c>
    </row>
    <row r="226" spans="1:2" s="3" customFormat="1" ht="34.15" customHeight="1" x14ac:dyDescent="0.15">
      <c r="A226" s="4" t="s">
        <v>6489</v>
      </c>
      <c r="B226" s="5" t="s">
        <v>6490</v>
      </c>
    </row>
    <row r="227" spans="1:2" s="3" customFormat="1" ht="12.75" customHeight="1" x14ac:dyDescent="0.15">
      <c r="A227" s="4" t="s">
        <v>6491</v>
      </c>
      <c r="B227" s="5" t="s">
        <v>6492</v>
      </c>
    </row>
    <row r="228" spans="1:2" s="3" customFormat="1" ht="34.15" customHeight="1" x14ac:dyDescent="0.15">
      <c r="A228" s="4" t="s">
        <v>6493</v>
      </c>
      <c r="B228" s="5" t="s">
        <v>6494</v>
      </c>
    </row>
    <row r="229" spans="1:2" s="3" customFormat="1" ht="17.850000000000001" customHeight="1" x14ac:dyDescent="0.15">
      <c r="A229" s="4" t="s">
        <v>2889</v>
      </c>
      <c r="B229" s="5" t="s">
        <v>6495</v>
      </c>
    </row>
    <row r="230" spans="1:2" s="3" customFormat="1" ht="25.9" customHeight="1" x14ac:dyDescent="0.15">
      <c r="A230" s="4" t="s">
        <v>6496</v>
      </c>
      <c r="B230" s="5" t="s">
        <v>6497</v>
      </c>
    </row>
    <row r="231" spans="1:2" s="3" customFormat="1" ht="18.399999999999999" customHeight="1" x14ac:dyDescent="0.15">
      <c r="A231" s="4" t="s">
        <v>6498</v>
      </c>
      <c r="B231" s="5" t="s">
        <v>6499</v>
      </c>
    </row>
    <row r="232" spans="1:2" s="3" customFormat="1" ht="17.850000000000001" customHeight="1" x14ac:dyDescent="0.15">
      <c r="A232" s="4" t="s">
        <v>6500</v>
      </c>
      <c r="B232" s="5" t="s">
        <v>6501</v>
      </c>
    </row>
    <row r="233" spans="1:2" s="3" customFormat="1" ht="17.850000000000001" customHeight="1" x14ac:dyDescent="0.15">
      <c r="A233" s="4" t="s">
        <v>6502</v>
      </c>
      <c r="B233" s="5" t="s">
        <v>6503</v>
      </c>
    </row>
    <row r="234" spans="1:2" s="3" customFormat="1" ht="18.399999999999999" customHeight="1" x14ac:dyDescent="0.15">
      <c r="A234" s="4" t="s">
        <v>6504</v>
      </c>
      <c r="B234" s="5" t="s">
        <v>6505</v>
      </c>
    </row>
    <row r="235" spans="1:2" s="3" customFormat="1" ht="18.399999999999999" customHeight="1" x14ac:dyDescent="0.15">
      <c r="A235" s="4" t="s">
        <v>3002</v>
      </c>
      <c r="B235" s="5" t="s">
        <v>6506</v>
      </c>
    </row>
    <row r="236" spans="1:2" s="3" customFormat="1" ht="25.9" customHeight="1" x14ac:dyDescent="0.15">
      <c r="A236" s="4" t="s">
        <v>6507</v>
      </c>
      <c r="B236" s="5" t="s">
        <v>6508</v>
      </c>
    </row>
    <row r="237" spans="1:2" s="3" customFormat="1" ht="25.9" customHeight="1" x14ac:dyDescent="0.15">
      <c r="A237" s="4" t="s">
        <v>6509</v>
      </c>
      <c r="B237" s="5" t="s">
        <v>6510</v>
      </c>
    </row>
    <row r="238" spans="1:2" s="3" customFormat="1" ht="25.9" customHeight="1" x14ac:dyDescent="0.15">
      <c r="A238" s="4" t="s">
        <v>6511</v>
      </c>
      <c r="B238" s="5" t="s">
        <v>6512</v>
      </c>
    </row>
    <row r="239" spans="1:2" s="3" customFormat="1" ht="25.9" customHeight="1" x14ac:dyDescent="0.15">
      <c r="A239" s="4" t="s">
        <v>3117</v>
      </c>
      <c r="B239" s="5" t="s">
        <v>6513</v>
      </c>
    </row>
    <row r="240" spans="1:2" s="3" customFormat="1" ht="25.9" customHeight="1" x14ac:dyDescent="0.15">
      <c r="A240" s="4" t="s">
        <v>6514</v>
      </c>
      <c r="B240" s="5" t="s">
        <v>6515</v>
      </c>
    </row>
    <row r="241" spans="1:2" s="3" customFormat="1" ht="42.2" customHeight="1" x14ac:dyDescent="0.15">
      <c r="A241" s="4" t="s">
        <v>6516</v>
      </c>
      <c r="B241" s="6" t="s">
        <v>6456</v>
      </c>
    </row>
    <row r="242" spans="1:2" s="3" customFormat="1" ht="25.9" customHeight="1" x14ac:dyDescent="0.15">
      <c r="A242" s="4" t="s">
        <v>3404</v>
      </c>
      <c r="B242" s="5" t="s">
        <v>6517</v>
      </c>
    </row>
    <row r="243" spans="1:2" s="3" customFormat="1" ht="17.850000000000001" customHeight="1" x14ac:dyDescent="0.15">
      <c r="A243" s="4" t="s">
        <v>3406</v>
      </c>
      <c r="B243" s="5" t="s">
        <v>6518</v>
      </c>
    </row>
    <row r="244" spans="1:2" s="3" customFormat="1" ht="42.2" customHeight="1" x14ac:dyDescent="0.15">
      <c r="A244" s="4" t="s">
        <v>6519</v>
      </c>
      <c r="B244" s="6" t="s">
        <v>6520</v>
      </c>
    </row>
    <row r="245" spans="1:2" s="3" customFormat="1" ht="25.9" customHeight="1" x14ac:dyDescent="0.15">
      <c r="A245" s="4" t="s">
        <v>4766</v>
      </c>
      <c r="B245" s="5" t="s">
        <v>6521</v>
      </c>
    </row>
    <row r="246" spans="1:2" s="3" customFormat="1" ht="25.9" customHeight="1" x14ac:dyDescent="0.15">
      <c r="A246" s="4" t="s">
        <v>4803</v>
      </c>
      <c r="B246" s="5" t="s">
        <v>6522</v>
      </c>
    </row>
    <row r="247" spans="1:2" s="3" customFormat="1" ht="17.850000000000001" customHeight="1" x14ac:dyDescent="0.15">
      <c r="A247" s="4" t="s">
        <v>4935</v>
      </c>
      <c r="B247" s="5" t="s">
        <v>6523</v>
      </c>
    </row>
    <row r="248" spans="1:2" s="3" customFormat="1" ht="25.9" customHeight="1" x14ac:dyDescent="0.15">
      <c r="A248" s="4" t="s">
        <v>4970</v>
      </c>
      <c r="B248" s="5" t="s">
        <v>6524</v>
      </c>
    </row>
    <row r="249" spans="1:2" s="3" customFormat="1" ht="25.9" customHeight="1" x14ac:dyDescent="0.15">
      <c r="A249" s="4" t="s">
        <v>4971</v>
      </c>
      <c r="B249" s="5" t="s">
        <v>6525</v>
      </c>
    </row>
    <row r="250" spans="1:2" s="3" customFormat="1" ht="25.9" customHeight="1" x14ac:dyDescent="0.15">
      <c r="A250" s="4" t="s">
        <v>4972</v>
      </c>
      <c r="B250" s="5" t="s">
        <v>6526</v>
      </c>
    </row>
    <row r="251" spans="1:2" s="3" customFormat="1" ht="18.399999999999999" customHeight="1" x14ac:dyDescent="0.15">
      <c r="A251" s="4" t="s">
        <v>6527</v>
      </c>
      <c r="B251" s="5" t="s">
        <v>6528</v>
      </c>
    </row>
    <row r="252" spans="1:2" s="3" customFormat="1" ht="25.9" customHeight="1" x14ac:dyDescent="0.15">
      <c r="A252" s="4" t="s">
        <v>6529</v>
      </c>
      <c r="B252" s="5" t="s">
        <v>6530</v>
      </c>
    </row>
    <row r="253" spans="1:2" s="3" customFormat="1" ht="12.75" customHeight="1" x14ac:dyDescent="0.15">
      <c r="A253" s="4" t="s">
        <v>6531</v>
      </c>
      <c r="B253" s="5" t="s">
        <v>6532</v>
      </c>
    </row>
    <row r="254" spans="1:2" s="3" customFormat="1" ht="25.9" customHeight="1" x14ac:dyDescent="0.15">
      <c r="A254" s="4" t="s">
        <v>6533</v>
      </c>
      <c r="B254" s="5" t="s">
        <v>6530</v>
      </c>
    </row>
    <row r="255" spans="1:2" s="3" customFormat="1" ht="12.75" customHeight="1" x14ac:dyDescent="0.15">
      <c r="A255" s="4" t="s">
        <v>2519</v>
      </c>
      <c r="B255" s="5" t="s">
        <v>6534</v>
      </c>
    </row>
    <row r="256" spans="1:2" s="3" customFormat="1" ht="18.399999999999999" customHeight="1" x14ac:dyDescent="0.15">
      <c r="A256" s="4" t="s">
        <v>6535</v>
      </c>
      <c r="B256" s="5" t="s">
        <v>6536</v>
      </c>
    </row>
    <row r="257" spans="1:2" s="3" customFormat="1" ht="18.399999999999999" customHeight="1" x14ac:dyDescent="0.15">
      <c r="A257" s="4" t="s">
        <v>6537</v>
      </c>
      <c r="B257" s="5" t="s">
        <v>6538</v>
      </c>
    </row>
    <row r="258" spans="1:2" s="3" customFormat="1" ht="18.399999999999999" customHeight="1" x14ac:dyDescent="0.15">
      <c r="A258" s="4" t="s">
        <v>2560</v>
      </c>
      <c r="B258" s="5" t="s">
        <v>6539</v>
      </c>
    </row>
    <row r="259" spans="1:2" s="3" customFormat="1" ht="12.75" customHeight="1" x14ac:dyDescent="0.15">
      <c r="A259" s="4" t="s">
        <v>6540</v>
      </c>
      <c r="B259" s="5" t="s">
        <v>6541</v>
      </c>
    </row>
    <row r="260" spans="1:2" s="3" customFormat="1" ht="12.75" customHeight="1" x14ac:dyDescent="0.15">
      <c r="A260" s="4" t="s">
        <v>6542</v>
      </c>
      <c r="B260" s="5" t="s">
        <v>6543</v>
      </c>
    </row>
    <row r="261" spans="1:2" s="3" customFormat="1" ht="12.75" customHeight="1" x14ac:dyDescent="0.15">
      <c r="A261" s="4" t="s">
        <v>6544</v>
      </c>
      <c r="B261" s="5" t="s">
        <v>6545</v>
      </c>
    </row>
    <row r="262" spans="1:2" s="3" customFormat="1" ht="25.9" customHeight="1" x14ac:dyDescent="0.15">
      <c r="A262" s="4" t="s">
        <v>6546</v>
      </c>
      <c r="B262" s="5" t="s">
        <v>6547</v>
      </c>
    </row>
    <row r="263" spans="1:2" s="3" customFormat="1" ht="17.850000000000001" customHeight="1" x14ac:dyDescent="0.15">
      <c r="A263" s="4" t="s">
        <v>6548</v>
      </c>
      <c r="B263" s="5" t="s">
        <v>6549</v>
      </c>
    </row>
    <row r="264" spans="1:2" s="3" customFormat="1" ht="18.399999999999999" customHeight="1" x14ac:dyDescent="0.15">
      <c r="A264" s="4" t="s">
        <v>2792</v>
      </c>
      <c r="B264" s="5" t="s">
        <v>6550</v>
      </c>
    </row>
    <row r="265" spans="1:2" s="3" customFormat="1" ht="17.850000000000001" customHeight="1" x14ac:dyDescent="0.15">
      <c r="A265" s="4" t="s">
        <v>6551</v>
      </c>
      <c r="B265" s="5" t="s">
        <v>6552</v>
      </c>
    </row>
    <row r="266" spans="1:2" s="3" customFormat="1" ht="12.75" customHeight="1" x14ac:dyDescent="0.15">
      <c r="A266" s="4" t="s">
        <v>6553</v>
      </c>
      <c r="B266" s="5" t="s">
        <v>6554</v>
      </c>
    </row>
    <row r="267" spans="1:2" s="3" customFormat="1" ht="25.9" customHeight="1" x14ac:dyDescent="0.15">
      <c r="A267" s="4" t="s">
        <v>2876</v>
      </c>
      <c r="B267" s="5" t="s">
        <v>6555</v>
      </c>
    </row>
    <row r="268" spans="1:2" s="3" customFormat="1" ht="12.75" customHeight="1" x14ac:dyDescent="0.15">
      <c r="A268" s="4" t="s">
        <v>6556</v>
      </c>
      <c r="B268" s="5" t="s">
        <v>6557</v>
      </c>
    </row>
    <row r="269" spans="1:2" s="3" customFormat="1" ht="25.9" customHeight="1" x14ac:dyDescent="0.15">
      <c r="A269" s="4" t="s">
        <v>6558</v>
      </c>
      <c r="B269" s="5" t="s">
        <v>6559</v>
      </c>
    </row>
    <row r="270" spans="1:2" s="3" customFormat="1" ht="25.9" customHeight="1" x14ac:dyDescent="0.15">
      <c r="A270" s="4" t="s">
        <v>3004</v>
      </c>
      <c r="B270" s="5" t="s">
        <v>6560</v>
      </c>
    </row>
    <row r="271" spans="1:2" s="3" customFormat="1" ht="66.2" customHeight="1" x14ac:dyDescent="0.15">
      <c r="A271" s="4" t="s">
        <v>6561</v>
      </c>
      <c r="B271" s="6" t="s">
        <v>6562</v>
      </c>
    </row>
    <row r="272" spans="1:2" s="3" customFormat="1" ht="34.15" customHeight="1" x14ac:dyDescent="0.15">
      <c r="A272" s="4" t="s">
        <v>6563</v>
      </c>
      <c r="B272" s="6" t="s">
        <v>6564</v>
      </c>
    </row>
    <row r="273" spans="1:2" s="3" customFormat="1" ht="12.75" customHeight="1" x14ac:dyDescent="0.15">
      <c r="A273" s="4" t="s">
        <v>3926</v>
      </c>
      <c r="B273" s="5" t="s">
        <v>6565</v>
      </c>
    </row>
    <row r="274" spans="1:2" s="3" customFormat="1" ht="17.850000000000001" customHeight="1" x14ac:dyDescent="0.15">
      <c r="A274" s="4" t="s">
        <v>4110</v>
      </c>
      <c r="B274" s="5" t="s">
        <v>6566</v>
      </c>
    </row>
    <row r="275" spans="1:2" s="3" customFormat="1" ht="18.399999999999999" customHeight="1" x14ac:dyDescent="0.15">
      <c r="A275" s="4" t="s">
        <v>4126</v>
      </c>
      <c r="B275" s="5" t="s">
        <v>6567</v>
      </c>
    </row>
    <row r="276" spans="1:2" s="3" customFormat="1" ht="12.75" customHeight="1" x14ac:dyDescent="0.15">
      <c r="A276" s="4" t="s">
        <v>4462</v>
      </c>
      <c r="B276" s="5" t="s">
        <v>6568</v>
      </c>
    </row>
    <row r="277" spans="1:2" s="3" customFormat="1" ht="25.9" customHeight="1" x14ac:dyDescent="0.15">
      <c r="A277" s="4" t="s">
        <v>5316</v>
      </c>
      <c r="B277" s="5" t="s">
        <v>6569</v>
      </c>
    </row>
    <row r="278" spans="1:2" s="3" customFormat="1" ht="34.15" customHeight="1" x14ac:dyDescent="0.15">
      <c r="A278" s="4" t="s">
        <v>5488</v>
      </c>
      <c r="B278" s="6" t="s">
        <v>6570</v>
      </c>
    </row>
    <row r="279" spans="1:2" s="3" customFormat="1" ht="17.850000000000001" customHeight="1" x14ac:dyDescent="0.15">
      <c r="A279" s="4" t="s">
        <v>5494</v>
      </c>
      <c r="B279" s="5" t="s">
        <v>6571</v>
      </c>
    </row>
    <row r="280" spans="1:2" s="3" customFormat="1" ht="17.850000000000001" customHeight="1" x14ac:dyDescent="0.15">
      <c r="A280" s="4" t="s">
        <v>5500</v>
      </c>
      <c r="B280" s="5" t="s">
        <v>6572</v>
      </c>
    </row>
    <row r="281" spans="1:2" s="3" customFormat="1" ht="17.850000000000001" customHeight="1" x14ac:dyDescent="0.15">
      <c r="A281" s="4" t="s">
        <v>5501</v>
      </c>
      <c r="B281" s="5" t="s">
        <v>6573</v>
      </c>
    </row>
    <row r="282" spans="1:2" s="3" customFormat="1" ht="34.15" customHeight="1" x14ac:dyDescent="0.15">
      <c r="A282" s="4" t="s">
        <v>2469</v>
      </c>
      <c r="B282" s="5" t="s">
        <v>6574</v>
      </c>
    </row>
    <row r="283" spans="1:2" s="3" customFormat="1" ht="25.9" customHeight="1" x14ac:dyDescent="0.15">
      <c r="A283" s="4" t="s">
        <v>2574</v>
      </c>
      <c r="B283" s="5" t="s">
        <v>6575</v>
      </c>
    </row>
    <row r="284" spans="1:2" s="3" customFormat="1" ht="25.9" customHeight="1" x14ac:dyDescent="0.15">
      <c r="A284" s="4" t="s">
        <v>3523</v>
      </c>
      <c r="B284" s="5" t="s">
        <v>6576</v>
      </c>
    </row>
    <row r="285" spans="1:2" s="3" customFormat="1" ht="25.9" customHeight="1" x14ac:dyDescent="0.15">
      <c r="A285" s="4" t="s">
        <v>3524</v>
      </c>
      <c r="B285" s="5" t="s">
        <v>6577</v>
      </c>
    </row>
    <row r="286" spans="1:2" s="3" customFormat="1" ht="25.9" customHeight="1" x14ac:dyDescent="0.15">
      <c r="A286" s="4" t="s">
        <v>3526</v>
      </c>
      <c r="B286" s="5" t="s">
        <v>6578</v>
      </c>
    </row>
    <row r="287" spans="1:2" s="3" customFormat="1" ht="25.9" customHeight="1" x14ac:dyDescent="0.15">
      <c r="A287" s="4" t="s">
        <v>3527</v>
      </c>
      <c r="B287" s="5" t="s">
        <v>6579</v>
      </c>
    </row>
    <row r="288" spans="1:2" s="3" customFormat="1" ht="25.9" customHeight="1" x14ac:dyDescent="0.15">
      <c r="A288" s="4" t="s">
        <v>3528</v>
      </c>
      <c r="B288" s="5" t="s">
        <v>6579</v>
      </c>
    </row>
    <row r="289" spans="1:2" s="3" customFormat="1" ht="25.9" customHeight="1" x14ac:dyDescent="0.15">
      <c r="A289" s="4" t="s">
        <v>3685</v>
      </c>
      <c r="B289" s="5" t="s">
        <v>6580</v>
      </c>
    </row>
    <row r="290" spans="1:2" s="3" customFormat="1" ht="18.399999999999999" customHeight="1" x14ac:dyDescent="0.15">
      <c r="A290" s="4" t="s">
        <v>6581</v>
      </c>
      <c r="B290" s="5" t="s">
        <v>6582</v>
      </c>
    </row>
    <row r="291" spans="1:2" s="3" customFormat="1" ht="12.75" customHeight="1" x14ac:dyDescent="0.15">
      <c r="A291" s="4" t="s">
        <v>6583</v>
      </c>
      <c r="B291" s="5" t="s">
        <v>6584</v>
      </c>
    </row>
    <row r="292" spans="1:2" s="3" customFormat="1" ht="12.75" customHeight="1" x14ac:dyDescent="0.15">
      <c r="A292" s="4" t="s">
        <v>6585</v>
      </c>
      <c r="B292" s="5" t="s">
        <v>6586</v>
      </c>
    </row>
    <row r="293" spans="1:2" s="3" customFormat="1" ht="12.75" customHeight="1" x14ac:dyDescent="0.15">
      <c r="A293" s="4" t="s">
        <v>6587</v>
      </c>
      <c r="B293" s="5" t="s">
        <v>6588</v>
      </c>
    </row>
    <row r="294" spans="1:2" s="3" customFormat="1" ht="12.75" customHeight="1" x14ac:dyDescent="0.15">
      <c r="A294" s="4" t="s">
        <v>6589</v>
      </c>
      <c r="B294" s="5" t="s">
        <v>6590</v>
      </c>
    </row>
    <row r="295" spans="1:2" s="3" customFormat="1" ht="12.75" customHeight="1" x14ac:dyDescent="0.15">
      <c r="A295" s="4" t="s">
        <v>6591</v>
      </c>
      <c r="B295" s="5" t="s">
        <v>6584</v>
      </c>
    </row>
    <row r="296" spans="1:2" s="3" customFormat="1" ht="18.399999999999999" customHeight="1" x14ac:dyDescent="0.15">
      <c r="A296" s="4" t="s">
        <v>6592</v>
      </c>
      <c r="B296" s="5" t="s">
        <v>6584</v>
      </c>
    </row>
    <row r="297" spans="1:2" s="3" customFormat="1" ht="12.75" customHeight="1" x14ac:dyDescent="0.15">
      <c r="A297" s="4" t="s">
        <v>6593</v>
      </c>
      <c r="B297" s="5" t="s">
        <v>6594</v>
      </c>
    </row>
    <row r="298" spans="1:2" s="3" customFormat="1" ht="12.75" customHeight="1" x14ac:dyDescent="0.15">
      <c r="A298" s="4" t="s">
        <v>6595</v>
      </c>
      <c r="B298" s="5" t="s">
        <v>6596</v>
      </c>
    </row>
    <row r="299" spans="1:2" s="3" customFormat="1" ht="12.75" customHeight="1" x14ac:dyDescent="0.15">
      <c r="A299" s="4" t="s">
        <v>6597</v>
      </c>
      <c r="B299" s="5" t="s">
        <v>6584</v>
      </c>
    </row>
    <row r="300" spans="1:2" s="3" customFormat="1" ht="12.75" customHeight="1" x14ac:dyDescent="0.15">
      <c r="A300" s="4" t="s">
        <v>6598</v>
      </c>
      <c r="B300" s="5" t="s">
        <v>6599</v>
      </c>
    </row>
    <row r="301" spans="1:2" s="3" customFormat="1" ht="12.75" customHeight="1" x14ac:dyDescent="0.15">
      <c r="A301" s="4" t="s">
        <v>6600</v>
      </c>
      <c r="B301" s="5" t="s">
        <v>6584</v>
      </c>
    </row>
    <row r="302" spans="1:2" s="3" customFormat="1" ht="12.75" customHeight="1" x14ac:dyDescent="0.15">
      <c r="A302" s="4" t="s">
        <v>6601</v>
      </c>
      <c r="B302" s="5" t="s">
        <v>6602</v>
      </c>
    </row>
    <row r="303" spans="1:2" s="3" customFormat="1" ht="12.75" customHeight="1" x14ac:dyDescent="0.15">
      <c r="A303" s="4" t="s">
        <v>6603</v>
      </c>
      <c r="B303" s="5" t="s">
        <v>6604</v>
      </c>
    </row>
    <row r="304" spans="1:2" s="3" customFormat="1" ht="12.75" customHeight="1" x14ac:dyDescent="0.15">
      <c r="A304" s="4" t="s">
        <v>6605</v>
      </c>
      <c r="B304" s="5" t="s">
        <v>6606</v>
      </c>
    </row>
    <row r="305" spans="1:2" s="3" customFormat="1" ht="12.75" customHeight="1" x14ac:dyDescent="0.15">
      <c r="A305" s="4" t="s">
        <v>6607</v>
      </c>
      <c r="B305" s="5" t="s">
        <v>6608</v>
      </c>
    </row>
    <row r="306" spans="1:2" s="3" customFormat="1" ht="12.75" customHeight="1" x14ac:dyDescent="0.15">
      <c r="A306" s="4" t="s">
        <v>6609</v>
      </c>
      <c r="B306" s="5" t="s">
        <v>6599</v>
      </c>
    </row>
    <row r="307" spans="1:2" s="3" customFormat="1" ht="12.75" customHeight="1" x14ac:dyDescent="0.15">
      <c r="A307" s="4" t="s">
        <v>6610</v>
      </c>
      <c r="B307" s="5" t="s">
        <v>6611</v>
      </c>
    </row>
    <row r="308" spans="1:2" s="3" customFormat="1" ht="12.75" customHeight="1" x14ac:dyDescent="0.15">
      <c r="A308" s="4" t="s">
        <v>6612</v>
      </c>
      <c r="B308" s="5" t="s">
        <v>6613</v>
      </c>
    </row>
    <row r="309" spans="1:2" s="3" customFormat="1" ht="18.399999999999999" customHeight="1" x14ac:dyDescent="0.15">
      <c r="A309" s="4" t="s">
        <v>6614</v>
      </c>
      <c r="B309" s="5" t="s">
        <v>6584</v>
      </c>
    </row>
    <row r="310" spans="1:2" s="3" customFormat="1" ht="12.75" customHeight="1" x14ac:dyDescent="0.15">
      <c r="A310" s="4" t="s">
        <v>6615</v>
      </c>
      <c r="B310" s="5" t="s">
        <v>6596</v>
      </c>
    </row>
    <row r="311" spans="1:2" s="3" customFormat="1" ht="12.75" customHeight="1" x14ac:dyDescent="0.15">
      <c r="A311" s="4" t="s">
        <v>6616</v>
      </c>
      <c r="B311" s="5" t="s">
        <v>6602</v>
      </c>
    </row>
    <row r="312" spans="1:2" s="3" customFormat="1" ht="12.75" customHeight="1" x14ac:dyDescent="0.15">
      <c r="A312" s="4" t="s">
        <v>6617</v>
      </c>
      <c r="B312" s="5" t="s">
        <v>6588</v>
      </c>
    </row>
    <row r="313" spans="1:2" s="3" customFormat="1" ht="12.75" customHeight="1" x14ac:dyDescent="0.15">
      <c r="A313" s="4" t="s">
        <v>6618</v>
      </c>
      <c r="B313" s="5" t="s">
        <v>6584</v>
      </c>
    </row>
    <row r="314" spans="1:2" s="3" customFormat="1" ht="12.75" customHeight="1" x14ac:dyDescent="0.15">
      <c r="A314" s="4" t="s">
        <v>6619</v>
      </c>
      <c r="B314" s="5" t="s">
        <v>6599</v>
      </c>
    </row>
    <row r="315" spans="1:2" s="3" customFormat="1" ht="12.75" customHeight="1" x14ac:dyDescent="0.15">
      <c r="A315" s="4" t="s">
        <v>6620</v>
      </c>
      <c r="B315" s="5" t="s">
        <v>6590</v>
      </c>
    </row>
    <row r="316" spans="1:2" s="3" customFormat="1" ht="18.399999999999999" customHeight="1" x14ac:dyDescent="0.15">
      <c r="A316" s="4" t="s">
        <v>6621</v>
      </c>
      <c r="B316" s="5" t="s">
        <v>6588</v>
      </c>
    </row>
    <row r="317" spans="1:2" s="3" customFormat="1" ht="18.399999999999999" customHeight="1" x14ac:dyDescent="0.15">
      <c r="A317" s="4" t="s">
        <v>6622</v>
      </c>
      <c r="B317" s="5" t="s">
        <v>6599</v>
      </c>
    </row>
    <row r="318" spans="1:2" s="3" customFormat="1" ht="12.75" customHeight="1" x14ac:dyDescent="0.15">
      <c r="A318" s="4" t="s">
        <v>6623</v>
      </c>
      <c r="B318" s="5" t="s">
        <v>6588</v>
      </c>
    </row>
    <row r="319" spans="1:2" s="3" customFormat="1" ht="12.75" customHeight="1" x14ac:dyDescent="0.15">
      <c r="A319" s="4" t="s">
        <v>6624</v>
      </c>
      <c r="B319" s="5" t="s">
        <v>6588</v>
      </c>
    </row>
    <row r="320" spans="1:2" s="3" customFormat="1" ht="12.75" customHeight="1" x14ac:dyDescent="0.15">
      <c r="A320" s="4" t="s">
        <v>6625</v>
      </c>
      <c r="B320" s="5" t="s">
        <v>6599</v>
      </c>
    </row>
    <row r="321" spans="1:2" s="3" customFormat="1" ht="12.75" customHeight="1" x14ac:dyDescent="0.15">
      <c r="A321" s="4" t="s">
        <v>6626</v>
      </c>
      <c r="B321" s="5" t="s">
        <v>6588</v>
      </c>
    </row>
    <row r="322" spans="1:2" s="3" customFormat="1" ht="12.75" customHeight="1" x14ac:dyDescent="0.15">
      <c r="A322" s="4" t="s">
        <v>6627</v>
      </c>
      <c r="B322" s="5" t="s">
        <v>6588</v>
      </c>
    </row>
    <row r="323" spans="1:2" s="3" customFormat="1" ht="12.75" customHeight="1" x14ac:dyDescent="0.15">
      <c r="A323" s="4" t="s">
        <v>6628</v>
      </c>
      <c r="B323" s="5" t="s">
        <v>6588</v>
      </c>
    </row>
    <row r="324" spans="1:2" s="3" customFormat="1" ht="12.75" customHeight="1" x14ac:dyDescent="0.15">
      <c r="A324" s="4" t="s">
        <v>6629</v>
      </c>
      <c r="B324" s="5" t="s">
        <v>6588</v>
      </c>
    </row>
    <row r="325" spans="1:2" s="3" customFormat="1" ht="12.75" customHeight="1" x14ac:dyDescent="0.15">
      <c r="A325" s="4" t="s">
        <v>6630</v>
      </c>
      <c r="B325" s="5" t="s">
        <v>6588</v>
      </c>
    </row>
    <row r="326" spans="1:2" s="3" customFormat="1" ht="12.75" customHeight="1" x14ac:dyDescent="0.15">
      <c r="A326" s="4" t="s">
        <v>6631</v>
      </c>
      <c r="B326" s="5" t="s">
        <v>6604</v>
      </c>
    </row>
    <row r="327" spans="1:2" s="3" customFormat="1" ht="12.75" customHeight="1" x14ac:dyDescent="0.15">
      <c r="A327" s="4" t="s">
        <v>6632</v>
      </c>
      <c r="B327" s="5" t="s">
        <v>6584</v>
      </c>
    </row>
    <row r="328" spans="1:2" s="3" customFormat="1" ht="12.75" customHeight="1" x14ac:dyDescent="0.15">
      <c r="A328" s="4" t="s">
        <v>6633</v>
      </c>
      <c r="B328" s="5" t="s">
        <v>6634</v>
      </c>
    </row>
    <row r="329" spans="1:2" s="3" customFormat="1" ht="12.75" customHeight="1" x14ac:dyDescent="0.15">
      <c r="A329" s="4" t="s">
        <v>6635</v>
      </c>
      <c r="B329" s="5" t="s">
        <v>6584</v>
      </c>
    </row>
    <row r="330" spans="1:2" s="3" customFormat="1" ht="12.75" customHeight="1" x14ac:dyDescent="0.15">
      <c r="A330" s="4" t="s">
        <v>6636</v>
      </c>
      <c r="B330" s="5" t="s">
        <v>6588</v>
      </c>
    </row>
    <row r="331" spans="1:2" s="3" customFormat="1" ht="12.75" customHeight="1" x14ac:dyDescent="0.15">
      <c r="A331" s="4" t="s">
        <v>6637</v>
      </c>
      <c r="B331" s="5" t="s">
        <v>6599</v>
      </c>
    </row>
    <row r="332" spans="1:2" s="3" customFormat="1" ht="12.75" customHeight="1" x14ac:dyDescent="0.15">
      <c r="A332" s="4" t="s">
        <v>6638</v>
      </c>
      <c r="B332" s="5" t="s">
        <v>6584</v>
      </c>
    </row>
    <row r="333" spans="1:2" s="3" customFormat="1" ht="12.75" customHeight="1" x14ac:dyDescent="0.15">
      <c r="A333" s="4" t="s">
        <v>6639</v>
      </c>
      <c r="B333" s="5" t="s">
        <v>6588</v>
      </c>
    </row>
    <row r="334" spans="1:2" s="3" customFormat="1" ht="18.399999999999999" customHeight="1" x14ac:dyDescent="0.15">
      <c r="A334" s="4" t="s">
        <v>6640</v>
      </c>
      <c r="B334" s="5" t="s">
        <v>6584</v>
      </c>
    </row>
    <row r="335" spans="1:2" s="3" customFormat="1" ht="12.75" customHeight="1" x14ac:dyDescent="0.15">
      <c r="A335" s="4" t="s">
        <v>6641</v>
      </c>
      <c r="B335" s="5" t="s">
        <v>6588</v>
      </c>
    </row>
    <row r="336" spans="1:2" s="3" customFormat="1" ht="12.75" customHeight="1" x14ac:dyDescent="0.15">
      <c r="A336" s="4" t="s">
        <v>6642</v>
      </c>
      <c r="B336" s="5" t="s">
        <v>6584</v>
      </c>
    </row>
    <row r="337" spans="1:2" s="3" customFormat="1" ht="18.399999999999999" customHeight="1" x14ac:dyDescent="0.15">
      <c r="A337" s="4" t="s">
        <v>6643</v>
      </c>
      <c r="B337" s="5" t="s">
        <v>6588</v>
      </c>
    </row>
    <row r="338" spans="1:2" s="3" customFormat="1" ht="18.399999999999999" customHeight="1" x14ac:dyDescent="0.15">
      <c r="A338" s="4" t="s">
        <v>6644</v>
      </c>
      <c r="B338" s="5" t="s">
        <v>6634</v>
      </c>
    </row>
    <row r="339" spans="1:2" s="3" customFormat="1" ht="18.399999999999999" customHeight="1" x14ac:dyDescent="0.15">
      <c r="A339" s="4" t="s">
        <v>6645</v>
      </c>
      <c r="B339" s="5" t="s">
        <v>6646</v>
      </c>
    </row>
    <row r="340" spans="1:2" s="3" customFormat="1" ht="12.75" customHeight="1" x14ac:dyDescent="0.15">
      <c r="A340" s="4" t="s">
        <v>6647</v>
      </c>
      <c r="B340" s="5" t="s">
        <v>6646</v>
      </c>
    </row>
    <row r="341" spans="1:2" s="3" customFormat="1" ht="12.75" customHeight="1" x14ac:dyDescent="0.15">
      <c r="A341" s="4" t="s">
        <v>6648</v>
      </c>
      <c r="B341" s="5" t="s">
        <v>6584</v>
      </c>
    </row>
    <row r="342" spans="1:2" s="3" customFormat="1" ht="18.399999999999999" customHeight="1" x14ac:dyDescent="0.15">
      <c r="A342" s="4" t="s">
        <v>6649</v>
      </c>
      <c r="B342" s="5" t="s">
        <v>6584</v>
      </c>
    </row>
    <row r="343" spans="1:2" s="3" customFormat="1" ht="12.75" customHeight="1" x14ac:dyDescent="0.15">
      <c r="A343" s="4" t="s">
        <v>6650</v>
      </c>
      <c r="B343" s="5" t="s">
        <v>6651</v>
      </c>
    </row>
    <row r="344" spans="1:2" s="3" customFormat="1" ht="12.75" customHeight="1" x14ac:dyDescent="0.15">
      <c r="A344" s="4" t="s">
        <v>6652</v>
      </c>
      <c r="B344" s="5" t="s">
        <v>6653</v>
      </c>
    </row>
    <row r="345" spans="1:2" s="3" customFormat="1" ht="12.75" customHeight="1" x14ac:dyDescent="0.15">
      <c r="A345" s="4" t="s">
        <v>6654</v>
      </c>
      <c r="B345" s="5" t="s">
        <v>6655</v>
      </c>
    </row>
    <row r="346" spans="1:2" s="3" customFormat="1" ht="12.75" customHeight="1" x14ac:dyDescent="0.15">
      <c r="A346" s="4" t="s">
        <v>6656</v>
      </c>
      <c r="B346" s="5" t="s">
        <v>6604</v>
      </c>
    </row>
    <row r="347" spans="1:2" s="3" customFormat="1" ht="12.75" customHeight="1" x14ac:dyDescent="0.15">
      <c r="A347" s="4" t="s">
        <v>6657</v>
      </c>
      <c r="B347" s="5" t="s">
        <v>6611</v>
      </c>
    </row>
    <row r="348" spans="1:2" s="3" customFormat="1" ht="12.75" customHeight="1" x14ac:dyDescent="0.15">
      <c r="A348" s="4" t="s">
        <v>6658</v>
      </c>
      <c r="B348" s="5" t="s">
        <v>6604</v>
      </c>
    </row>
    <row r="349" spans="1:2" s="3" customFormat="1" ht="12.75" customHeight="1" x14ac:dyDescent="0.15">
      <c r="A349" s="4" t="s">
        <v>6659</v>
      </c>
      <c r="B349" s="5" t="s">
        <v>6604</v>
      </c>
    </row>
    <row r="350" spans="1:2" s="3" customFormat="1" ht="12.75" customHeight="1" x14ac:dyDescent="0.15">
      <c r="A350" s="4" t="s">
        <v>6660</v>
      </c>
      <c r="B350" s="5" t="s">
        <v>6604</v>
      </c>
    </row>
    <row r="351" spans="1:2" s="3" customFormat="1" ht="12.75" customHeight="1" x14ac:dyDescent="0.15">
      <c r="A351" s="4" t="s">
        <v>6661</v>
      </c>
      <c r="B351" s="5" t="s">
        <v>6662</v>
      </c>
    </row>
    <row r="352" spans="1:2" s="3" customFormat="1" ht="12.75" customHeight="1" x14ac:dyDescent="0.15">
      <c r="A352" s="4" t="s">
        <v>6663</v>
      </c>
      <c r="B352" s="5" t="s">
        <v>6588</v>
      </c>
    </row>
    <row r="353" spans="1:2" s="3" customFormat="1" ht="12.75" customHeight="1" x14ac:dyDescent="0.15">
      <c r="A353" s="4" t="s">
        <v>6664</v>
      </c>
      <c r="B353" s="5" t="s">
        <v>6599</v>
      </c>
    </row>
    <row r="354" spans="1:2" s="3" customFormat="1" ht="12.75" customHeight="1" x14ac:dyDescent="0.15">
      <c r="A354" s="4" t="s">
        <v>6665</v>
      </c>
      <c r="B354" s="5" t="s">
        <v>6588</v>
      </c>
    </row>
    <row r="355" spans="1:2" s="3" customFormat="1" ht="12.75" customHeight="1" x14ac:dyDescent="0.15">
      <c r="A355" s="4" t="s">
        <v>6666</v>
      </c>
      <c r="B355" s="5" t="s">
        <v>6588</v>
      </c>
    </row>
    <row r="356" spans="1:2" s="3" customFormat="1" ht="12.75" customHeight="1" x14ac:dyDescent="0.15">
      <c r="A356" s="4" t="s">
        <v>6667</v>
      </c>
      <c r="B356" s="5" t="s">
        <v>6588</v>
      </c>
    </row>
    <row r="357" spans="1:2" s="3" customFormat="1" ht="12.75" customHeight="1" x14ac:dyDescent="0.15">
      <c r="A357" s="4" t="s">
        <v>6668</v>
      </c>
      <c r="B357" s="5" t="s">
        <v>6604</v>
      </c>
    </row>
    <row r="358" spans="1:2" s="3" customFormat="1" ht="12.75" customHeight="1" x14ac:dyDescent="0.15">
      <c r="A358" s="4" t="s">
        <v>6669</v>
      </c>
      <c r="B358" s="5" t="s">
        <v>6604</v>
      </c>
    </row>
    <row r="359" spans="1:2" s="3" customFormat="1" ht="12.75" customHeight="1" x14ac:dyDescent="0.15">
      <c r="A359" s="4" t="s">
        <v>6670</v>
      </c>
      <c r="B359" s="5" t="s">
        <v>6604</v>
      </c>
    </row>
    <row r="360" spans="1:2" s="3" customFormat="1" ht="12.75" customHeight="1" x14ac:dyDescent="0.15">
      <c r="A360" s="4" t="s">
        <v>6671</v>
      </c>
      <c r="B360" s="5" t="s">
        <v>6604</v>
      </c>
    </row>
    <row r="361" spans="1:2" s="3" customFormat="1" ht="18.399999999999999" customHeight="1" x14ac:dyDescent="0.15">
      <c r="A361" s="4" t="s">
        <v>6672</v>
      </c>
      <c r="B361" s="5" t="s">
        <v>6673</v>
      </c>
    </row>
    <row r="362" spans="1:2" s="3" customFormat="1" ht="12.75" customHeight="1" x14ac:dyDescent="0.15">
      <c r="A362" s="4" t="s">
        <v>6674</v>
      </c>
      <c r="B362" s="5" t="s">
        <v>6588</v>
      </c>
    </row>
    <row r="363" spans="1:2" s="3" customFormat="1" ht="12.75" customHeight="1" x14ac:dyDescent="0.15">
      <c r="A363" s="4" t="s">
        <v>6675</v>
      </c>
      <c r="B363" s="5" t="s">
        <v>6604</v>
      </c>
    </row>
    <row r="364" spans="1:2" s="3" customFormat="1" ht="12.75" customHeight="1" x14ac:dyDescent="0.15">
      <c r="A364" s="4" t="s">
        <v>6676</v>
      </c>
      <c r="B364" s="5" t="s">
        <v>6604</v>
      </c>
    </row>
    <row r="365" spans="1:2" s="3" customFormat="1" ht="12.75" customHeight="1" x14ac:dyDescent="0.15">
      <c r="A365" s="4" t="s">
        <v>6677</v>
      </c>
      <c r="B365" s="5" t="s">
        <v>6594</v>
      </c>
    </row>
    <row r="366" spans="1:2" s="3" customFormat="1" ht="12.75" customHeight="1" x14ac:dyDescent="0.15">
      <c r="A366" s="4" t="s">
        <v>6678</v>
      </c>
      <c r="B366" s="5" t="s">
        <v>6679</v>
      </c>
    </row>
    <row r="367" spans="1:2" s="3" customFormat="1" ht="12.75" customHeight="1" x14ac:dyDescent="0.15">
      <c r="A367" s="4" t="s">
        <v>6680</v>
      </c>
      <c r="B367" s="5" t="s">
        <v>6608</v>
      </c>
    </row>
    <row r="368" spans="1:2" s="3" customFormat="1" ht="12.75" customHeight="1" x14ac:dyDescent="0.15">
      <c r="A368" s="4" t="s">
        <v>6681</v>
      </c>
      <c r="B368" s="5" t="s">
        <v>6604</v>
      </c>
    </row>
    <row r="369" spans="1:2" s="3" customFormat="1" ht="12.75" customHeight="1" x14ac:dyDescent="0.15">
      <c r="A369" s="4" t="s">
        <v>6682</v>
      </c>
      <c r="B369" s="5" t="s">
        <v>6683</v>
      </c>
    </row>
    <row r="370" spans="1:2" s="3" customFormat="1" ht="12.75" customHeight="1" x14ac:dyDescent="0.15">
      <c r="A370" s="4" t="s">
        <v>6684</v>
      </c>
      <c r="B370" s="5" t="s">
        <v>6611</v>
      </c>
    </row>
    <row r="371" spans="1:2" s="3" customFormat="1" ht="18.399999999999999" customHeight="1" x14ac:dyDescent="0.15">
      <c r="A371" s="4" t="s">
        <v>6685</v>
      </c>
      <c r="B371" s="5" t="s">
        <v>6588</v>
      </c>
    </row>
    <row r="372" spans="1:2" s="3" customFormat="1" ht="12.75" customHeight="1" x14ac:dyDescent="0.15">
      <c r="A372" s="4" t="s">
        <v>6686</v>
      </c>
      <c r="B372" s="5" t="s">
        <v>6687</v>
      </c>
    </row>
    <row r="373" spans="1:2" s="3" customFormat="1" ht="12.75" customHeight="1" x14ac:dyDescent="0.15">
      <c r="A373" s="4" t="s">
        <v>6688</v>
      </c>
      <c r="B373" s="5" t="s">
        <v>6588</v>
      </c>
    </row>
    <row r="374" spans="1:2" s="3" customFormat="1" ht="12.75" customHeight="1" x14ac:dyDescent="0.15">
      <c r="A374" s="4" t="s">
        <v>6689</v>
      </c>
      <c r="B374" s="5" t="s">
        <v>6588</v>
      </c>
    </row>
    <row r="375" spans="1:2" s="3" customFormat="1" ht="18.399999999999999" customHeight="1" x14ac:dyDescent="0.15">
      <c r="A375" s="4" t="s">
        <v>6690</v>
      </c>
      <c r="B375" s="5" t="s">
        <v>6588</v>
      </c>
    </row>
    <row r="376" spans="1:2" s="3" customFormat="1" ht="18.399999999999999" customHeight="1" x14ac:dyDescent="0.15">
      <c r="A376" s="4" t="s">
        <v>6691</v>
      </c>
      <c r="B376" s="5" t="s">
        <v>6651</v>
      </c>
    </row>
    <row r="377" spans="1:2" s="3" customFormat="1" ht="12.75" customHeight="1" x14ac:dyDescent="0.15">
      <c r="A377" s="4" t="s">
        <v>6692</v>
      </c>
      <c r="B377" s="5" t="s">
        <v>6604</v>
      </c>
    </row>
    <row r="378" spans="1:2" s="3" customFormat="1" ht="18.399999999999999" customHeight="1" x14ac:dyDescent="0.15">
      <c r="A378" s="4" t="s">
        <v>6693</v>
      </c>
      <c r="B378" s="5" t="s">
        <v>6588</v>
      </c>
    </row>
    <row r="379" spans="1:2" s="3" customFormat="1" ht="12.75" customHeight="1" x14ac:dyDescent="0.15">
      <c r="A379" s="4" t="s">
        <v>6694</v>
      </c>
      <c r="B379" s="5" t="s">
        <v>6604</v>
      </c>
    </row>
    <row r="380" spans="1:2" s="3" customFormat="1" ht="12.75" customHeight="1" x14ac:dyDescent="0.15">
      <c r="A380" s="4" t="s">
        <v>6695</v>
      </c>
      <c r="B380" s="5" t="s">
        <v>6653</v>
      </c>
    </row>
    <row r="381" spans="1:2" s="3" customFormat="1" ht="12.75" customHeight="1" x14ac:dyDescent="0.15">
      <c r="A381" s="4" t="s">
        <v>6696</v>
      </c>
      <c r="B381" s="5" t="s">
        <v>6608</v>
      </c>
    </row>
    <row r="382" spans="1:2" s="3" customFormat="1" ht="12.75" customHeight="1" x14ac:dyDescent="0.15">
      <c r="A382" s="4" t="s">
        <v>6697</v>
      </c>
      <c r="B382" s="5" t="s">
        <v>6608</v>
      </c>
    </row>
    <row r="383" spans="1:2" s="3" customFormat="1" ht="12.75" customHeight="1" x14ac:dyDescent="0.15">
      <c r="A383" s="4" t="s">
        <v>6698</v>
      </c>
      <c r="B383" s="5" t="s">
        <v>6604</v>
      </c>
    </row>
    <row r="384" spans="1:2" s="3" customFormat="1" ht="12.75" customHeight="1" x14ac:dyDescent="0.15">
      <c r="A384" s="4" t="s">
        <v>6699</v>
      </c>
      <c r="B384" s="5" t="s">
        <v>6604</v>
      </c>
    </row>
    <row r="385" spans="1:2" s="3" customFormat="1" ht="12.75" customHeight="1" x14ac:dyDescent="0.15">
      <c r="A385" s="4" t="s">
        <v>6700</v>
      </c>
      <c r="B385" s="5" t="s">
        <v>6653</v>
      </c>
    </row>
    <row r="386" spans="1:2" s="3" customFormat="1" ht="12.75" customHeight="1" x14ac:dyDescent="0.15">
      <c r="A386" s="4" t="s">
        <v>6701</v>
      </c>
      <c r="B386" s="5" t="s">
        <v>6604</v>
      </c>
    </row>
    <row r="387" spans="1:2" s="3" customFormat="1" ht="12.75" customHeight="1" x14ac:dyDescent="0.15">
      <c r="A387" s="4" t="s">
        <v>6702</v>
      </c>
      <c r="B387" s="5" t="s">
        <v>6703</v>
      </c>
    </row>
    <row r="388" spans="1:2" s="3" customFormat="1" ht="12.75" customHeight="1" x14ac:dyDescent="0.15">
      <c r="A388" s="4" t="s">
        <v>6704</v>
      </c>
      <c r="B388" s="5" t="s">
        <v>6604</v>
      </c>
    </row>
    <row r="389" spans="1:2" s="3" customFormat="1" ht="18.399999999999999" customHeight="1" x14ac:dyDescent="0.15">
      <c r="A389" s="4" t="s">
        <v>6705</v>
      </c>
      <c r="B389" s="5" t="s">
        <v>6706</v>
      </c>
    </row>
    <row r="390" spans="1:2" s="3" customFormat="1" ht="12.75" customHeight="1" x14ac:dyDescent="0.15">
      <c r="A390" s="4" t="s">
        <v>6707</v>
      </c>
      <c r="B390" s="5" t="s">
        <v>6613</v>
      </c>
    </row>
    <row r="391" spans="1:2" s="3" customFormat="1" ht="12.75" customHeight="1" x14ac:dyDescent="0.15">
      <c r="A391" s="4" t="s">
        <v>6708</v>
      </c>
      <c r="B391" s="5" t="s">
        <v>6608</v>
      </c>
    </row>
    <row r="392" spans="1:2" s="3" customFormat="1" ht="12.75" customHeight="1" x14ac:dyDescent="0.15">
      <c r="A392" s="4" t="s">
        <v>6709</v>
      </c>
      <c r="B392" s="5" t="s">
        <v>6611</v>
      </c>
    </row>
    <row r="393" spans="1:2" s="3" customFormat="1" ht="12.75" customHeight="1" x14ac:dyDescent="0.15">
      <c r="A393" s="4" t="s">
        <v>6710</v>
      </c>
      <c r="B393" s="5" t="s">
        <v>6651</v>
      </c>
    </row>
    <row r="394" spans="1:2" s="3" customFormat="1" ht="12.75" customHeight="1" x14ac:dyDescent="0.15">
      <c r="A394" s="4" t="s">
        <v>6711</v>
      </c>
      <c r="B394" s="5" t="s">
        <v>6604</v>
      </c>
    </row>
    <row r="395" spans="1:2" s="3" customFormat="1" ht="18.399999999999999" customHeight="1" x14ac:dyDescent="0.15">
      <c r="A395" s="4" t="s">
        <v>6712</v>
      </c>
      <c r="B395" s="5" t="s">
        <v>6608</v>
      </c>
    </row>
    <row r="396" spans="1:2" s="3" customFormat="1" ht="12.75" customHeight="1" x14ac:dyDescent="0.15">
      <c r="A396" s="4" t="s">
        <v>6713</v>
      </c>
      <c r="B396" s="5" t="s">
        <v>6584</v>
      </c>
    </row>
    <row r="397" spans="1:2" s="3" customFormat="1" ht="12.75" customHeight="1" x14ac:dyDescent="0.15">
      <c r="A397" s="4" t="s">
        <v>6714</v>
      </c>
      <c r="B397" s="5" t="s">
        <v>6588</v>
      </c>
    </row>
    <row r="398" spans="1:2" s="3" customFormat="1" ht="12.75" customHeight="1" x14ac:dyDescent="0.15">
      <c r="A398" s="4" t="s">
        <v>6715</v>
      </c>
      <c r="B398" s="5" t="s">
        <v>6588</v>
      </c>
    </row>
    <row r="399" spans="1:2" s="3" customFormat="1" ht="12.75" customHeight="1" x14ac:dyDescent="0.15">
      <c r="A399" s="4" t="s">
        <v>6716</v>
      </c>
      <c r="B399" s="5" t="s">
        <v>6588</v>
      </c>
    </row>
    <row r="400" spans="1:2" s="3" customFormat="1" ht="18.399999999999999" customHeight="1" x14ac:dyDescent="0.15">
      <c r="A400" s="4" t="s">
        <v>6717</v>
      </c>
      <c r="B400" s="5" t="s">
        <v>6588</v>
      </c>
    </row>
    <row r="401" spans="1:2" s="3" customFormat="1" ht="12.75" customHeight="1" x14ac:dyDescent="0.15">
      <c r="A401" s="4" t="s">
        <v>6718</v>
      </c>
      <c r="B401" s="5" t="s">
        <v>6651</v>
      </c>
    </row>
    <row r="402" spans="1:2" s="3" customFormat="1" ht="12.75" customHeight="1" x14ac:dyDescent="0.15">
      <c r="A402" s="4" t="s">
        <v>6719</v>
      </c>
      <c r="B402" s="5" t="s">
        <v>6720</v>
      </c>
    </row>
    <row r="403" spans="1:2" s="3" customFormat="1" ht="12.75" customHeight="1" x14ac:dyDescent="0.15">
      <c r="A403" s="4" t="s">
        <v>6721</v>
      </c>
      <c r="B403" s="5" t="s">
        <v>6651</v>
      </c>
    </row>
    <row r="404" spans="1:2" s="3" customFormat="1" ht="18.399999999999999" customHeight="1" x14ac:dyDescent="0.15">
      <c r="A404" s="4" t="s">
        <v>6722</v>
      </c>
      <c r="B404" s="5" t="s">
        <v>6651</v>
      </c>
    </row>
    <row r="405" spans="1:2" s="3" customFormat="1" ht="18.399999999999999" customHeight="1" x14ac:dyDescent="0.15">
      <c r="A405" s="4" t="s">
        <v>6723</v>
      </c>
      <c r="B405" s="5" t="s">
        <v>6588</v>
      </c>
    </row>
    <row r="406" spans="1:2" s="3" customFormat="1" ht="12.75" customHeight="1" x14ac:dyDescent="0.15">
      <c r="A406" s="4" t="s">
        <v>6724</v>
      </c>
      <c r="B406" s="5" t="s">
        <v>6725</v>
      </c>
    </row>
    <row r="407" spans="1:2" s="3" customFormat="1" ht="12.75" customHeight="1" x14ac:dyDescent="0.15">
      <c r="A407" s="4" t="s">
        <v>6726</v>
      </c>
      <c r="B407" s="5" t="s">
        <v>6727</v>
      </c>
    </row>
    <row r="408" spans="1:2" s="3" customFormat="1" ht="12.75" customHeight="1" x14ac:dyDescent="0.15">
      <c r="A408" s="4" t="s">
        <v>6728</v>
      </c>
      <c r="B408" s="5" t="s">
        <v>6683</v>
      </c>
    </row>
    <row r="409" spans="1:2" s="3" customFormat="1" ht="12.75" customHeight="1" x14ac:dyDescent="0.15">
      <c r="A409" s="4" t="s">
        <v>6729</v>
      </c>
      <c r="B409" s="5" t="s">
        <v>6730</v>
      </c>
    </row>
    <row r="410" spans="1:2" s="3" customFormat="1" ht="12.75" customHeight="1" x14ac:dyDescent="0.15">
      <c r="A410" s="4" t="s">
        <v>6731</v>
      </c>
      <c r="B410" s="5" t="s">
        <v>6651</v>
      </c>
    </row>
    <row r="411" spans="1:2" s="3" customFormat="1" ht="12.75" customHeight="1" x14ac:dyDescent="0.15">
      <c r="A411" s="4" t="s">
        <v>6732</v>
      </c>
      <c r="B411" s="5" t="s">
        <v>6720</v>
      </c>
    </row>
    <row r="412" spans="1:2" s="3" customFormat="1" ht="18.399999999999999" customHeight="1" x14ac:dyDescent="0.15">
      <c r="A412" s="4" t="s">
        <v>6733</v>
      </c>
      <c r="B412" s="5" t="s">
        <v>6651</v>
      </c>
    </row>
    <row r="413" spans="1:2" s="3" customFormat="1" ht="12.75" customHeight="1" x14ac:dyDescent="0.15">
      <c r="A413" s="4" t="s">
        <v>6734</v>
      </c>
      <c r="B413" s="5" t="s">
        <v>6588</v>
      </c>
    </row>
    <row r="414" spans="1:2" s="3" customFormat="1" ht="12.75" customHeight="1" x14ac:dyDescent="0.15">
      <c r="A414" s="4" t="s">
        <v>6735</v>
      </c>
      <c r="B414" s="5" t="s">
        <v>6736</v>
      </c>
    </row>
    <row r="415" spans="1:2" s="3" customFormat="1" ht="12.75" customHeight="1" x14ac:dyDescent="0.15">
      <c r="A415" s="4" t="s">
        <v>6737</v>
      </c>
      <c r="B415" s="5" t="s">
        <v>6604</v>
      </c>
    </row>
    <row r="416" spans="1:2" s="3" customFormat="1" ht="12.75" customHeight="1" x14ac:dyDescent="0.15">
      <c r="A416" s="4" t="s">
        <v>6738</v>
      </c>
      <c r="B416" s="5" t="s">
        <v>6651</v>
      </c>
    </row>
    <row r="417" spans="1:2" s="3" customFormat="1" ht="12.75" customHeight="1" x14ac:dyDescent="0.15">
      <c r="A417" s="4" t="s">
        <v>6739</v>
      </c>
      <c r="B417" s="5" t="s">
        <v>6740</v>
      </c>
    </row>
    <row r="418" spans="1:2" s="3" customFormat="1" ht="12.75" customHeight="1" x14ac:dyDescent="0.15">
      <c r="A418" s="4" t="s">
        <v>6741</v>
      </c>
      <c r="B418" s="5" t="s">
        <v>6604</v>
      </c>
    </row>
    <row r="419" spans="1:2" s="3" customFormat="1" ht="12.75" customHeight="1" x14ac:dyDescent="0.15">
      <c r="A419" s="4" t="s">
        <v>6742</v>
      </c>
      <c r="B419" s="5" t="s">
        <v>6743</v>
      </c>
    </row>
    <row r="420" spans="1:2" s="3" customFormat="1" ht="12.75" customHeight="1" x14ac:dyDescent="0.15">
      <c r="A420" s="4" t="s">
        <v>6744</v>
      </c>
      <c r="B420" s="5" t="s">
        <v>6651</v>
      </c>
    </row>
    <row r="421" spans="1:2" s="3" customFormat="1" ht="12.75" customHeight="1" x14ac:dyDescent="0.15">
      <c r="A421" s="4" t="s">
        <v>6745</v>
      </c>
      <c r="B421" s="5" t="s">
        <v>6604</v>
      </c>
    </row>
    <row r="422" spans="1:2" s="3" customFormat="1" ht="12.75" customHeight="1" x14ac:dyDescent="0.15">
      <c r="A422" s="4" t="s">
        <v>6746</v>
      </c>
      <c r="B422" s="5" t="s">
        <v>6747</v>
      </c>
    </row>
    <row r="423" spans="1:2" s="3" customFormat="1" ht="12.75" customHeight="1" x14ac:dyDescent="0.15">
      <c r="A423" s="4" t="s">
        <v>6748</v>
      </c>
      <c r="B423" s="5" t="s">
        <v>6651</v>
      </c>
    </row>
    <row r="424" spans="1:2" s="3" customFormat="1" ht="12.75" customHeight="1" x14ac:dyDescent="0.15">
      <c r="A424" s="4" t="s">
        <v>6749</v>
      </c>
      <c r="B424" s="5" t="s">
        <v>6750</v>
      </c>
    </row>
    <row r="425" spans="1:2" s="3" customFormat="1" ht="12.75" customHeight="1" x14ac:dyDescent="0.15">
      <c r="A425" s="4" t="s">
        <v>6751</v>
      </c>
      <c r="B425" s="5" t="s">
        <v>6651</v>
      </c>
    </row>
    <row r="426" spans="1:2" s="3" customFormat="1" ht="12.75" customHeight="1" x14ac:dyDescent="0.15">
      <c r="A426" s="4" t="s">
        <v>6752</v>
      </c>
      <c r="B426" s="5" t="s">
        <v>6604</v>
      </c>
    </row>
    <row r="427" spans="1:2" s="3" customFormat="1" ht="18.399999999999999" customHeight="1" x14ac:dyDescent="0.15">
      <c r="A427" s="4" t="s">
        <v>6753</v>
      </c>
      <c r="B427" s="5" t="s">
        <v>6651</v>
      </c>
    </row>
    <row r="428" spans="1:2" s="3" customFormat="1" ht="12.75" customHeight="1" x14ac:dyDescent="0.15">
      <c r="A428" s="4" t="s">
        <v>6754</v>
      </c>
      <c r="B428" s="5" t="s">
        <v>6588</v>
      </c>
    </row>
    <row r="429" spans="1:2" s="3" customFormat="1" ht="18.399999999999999" customHeight="1" x14ac:dyDescent="0.15">
      <c r="A429" s="4" t="s">
        <v>6755</v>
      </c>
      <c r="B429" s="5" t="s">
        <v>6588</v>
      </c>
    </row>
    <row r="430" spans="1:2" s="3" customFormat="1" ht="12.75" customHeight="1" x14ac:dyDescent="0.15">
      <c r="A430" s="4" t="s">
        <v>6756</v>
      </c>
      <c r="B430" s="5" t="s">
        <v>6588</v>
      </c>
    </row>
    <row r="431" spans="1:2" s="3" customFormat="1" ht="18.399999999999999" customHeight="1" x14ac:dyDescent="0.15">
      <c r="A431" s="4" t="s">
        <v>6757</v>
      </c>
      <c r="B431" s="5" t="s">
        <v>6758</v>
      </c>
    </row>
    <row r="432" spans="1:2" s="3" customFormat="1" ht="12.75" customHeight="1" x14ac:dyDescent="0.15">
      <c r="A432" s="4" t="s">
        <v>6759</v>
      </c>
      <c r="B432" s="5" t="s">
        <v>6651</v>
      </c>
    </row>
    <row r="433" spans="1:2" s="3" customFormat="1" ht="12.75" customHeight="1" x14ac:dyDescent="0.15">
      <c r="A433" s="4" t="s">
        <v>6760</v>
      </c>
      <c r="B433" s="5" t="s">
        <v>6761</v>
      </c>
    </row>
    <row r="434" spans="1:2" s="3" customFormat="1" ht="12.75" customHeight="1" x14ac:dyDescent="0.15">
      <c r="A434" s="4" t="s">
        <v>6762</v>
      </c>
      <c r="B434" s="5" t="s">
        <v>6651</v>
      </c>
    </row>
    <row r="435" spans="1:2" s="3" customFormat="1" ht="12.75" customHeight="1" x14ac:dyDescent="0.15">
      <c r="A435" s="4" t="s">
        <v>6763</v>
      </c>
      <c r="B435" s="5" t="s">
        <v>6588</v>
      </c>
    </row>
    <row r="436" spans="1:2" s="3" customFormat="1" ht="12.75" customHeight="1" x14ac:dyDescent="0.15">
      <c r="A436" s="4" t="s">
        <v>6764</v>
      </c>
      <c r="B436" s="5" t="s">
        <v>6588</v>
      </c>
    </row>
    <row r="437" spans="1:2" s="3" customFormat="1" ht="12.75" customHeight="1" x14ac:dyDescent="0.15">
      <c r="A437" s="4" t="s">
        <v>6765</v>
      </c>
      <c r="B437" s="5" t="s">
        <v>6588</v>
      </c>
    </row>
    <row r="438" spans="1:2" s="3" customFormat="1" ht="12.75" customHeight="1" x14ac:dyDescent="0.15">
      <c r="A438" s="4" t="s">
        <v>6766</v>
      </c>
      <c r="B438" s="5" t="s">
        <v>6588</v>
      </c>
    </row>
    <row r="439" spans="1:2" s="3" customFormat="1" ht="12.75" customHeight="1" x14ac:dyDescent="0.15">
      <c r="A439" s="4" t="s">
        <v>6767</v>
      </c>
      <c r="B439" s="5" t="s">
        <v>6588</v>
      </c>
    </row>
    <row r="440" spans="1:2" s="3" customFormat="1" ht="12.75" customHeight="1" x14ac:dyDescent="0.15">
      <c r="A440" s="4" t="s">
        <v>6768</v>
      </c>
      <c r="B440" s="5" t="s">
        <v>6588</v>
      </c>
    </row>
    <row r="441" spans="1:2" s="3" customFormat="1" ht="12.75" customHeight="1" x14ac:dyDescent="0.15">
      <c r="A441" s="4" t="s">
        <v>6769</v>
      </c>
      <c r="B441" s="5" t="s">
        <v>6588</v>
      </c>
    </row>
    <row r="442" spans="1:2" s="3" customFormat="1" ht="12.75" customHeight="1" x14ac:dyDescent="0.15">
      <c r="A442" s="4" t="s">
        <v>6770</v>
      </c>
      <c r="B442" s="5" t="s">
        <v>6771</v>
      </c>
    </row>
    <row r="443" spans="1:2" s="3" customFormat="1" ht="12.75" customHeight="1" x14ac:dyDescent="0.15">
      <c r="A443" s="4" t="s">
        <v>6772</v>
      </c>
      <c r="B443" s="5" t="s">
        <v>6588</v>
      </c>
    </row>
    <row r="444" spans="1:2" s="3" customFormat="1" ht="12.75" customHeight="1" x14ac:dyDescent="0.15">
      <c r="A444" s="4" t="s">
        <v>6773</v>
      </c>
      <c r="B444" s="5" t="s">
        <v>6588</v>
      </c>
    </row>
    <row r="445" spans="1:2" s="3" customFormat="1" ht="12.75" customHeight="1" x14ac:dyDescent="0.15">
      <c r="A445" s="4" t="s">
        <v>6774</v>
      </c>
      <c r="B445" s="5" t="s">
        <v>6588</v>
      </c>
    </row>
    <row r="446" spans="1:2" s="3" customFormat="1" ht="12.75" customHeight="1" x14ac:dyDescent="0.15">
      <c r="A446" s="4" t="s">
        <v>6775</v>
      </c>
      <c r="B446" s="5" t="s">
        <v>6588</v>
      </c>
    </row>
    <row r="447" spans="1:2" s="3" customFormat="1" ht="12.75" customHeight="1" x14ac:dyDescent="0.15">
      <c r="A447" s="4" t="s">
        <v>6776</v>
      </c>
      <c r="B447" s="5" t="s">
        <v>6588</v>
      </c>
    </row>
    <row r="448" spans="1:2" s="3" customFormat="1" ht="12.75" customHeight="1" x14ac:dyDescent="0.15">
      <c r="A448" s="4" t="s">
        <v>6777</v>
      </c>
      <c r="B448" s="5" t="s">
        <v>6588</v>
      </c>
    </row>
    <row r="449" spans="1:2" s="3" customFormat="1" ht="12.75" customHeight="1" x14ac:dyDescent="0.15">
      <c r="A449" s="4" t="s">
        <v>6778</v>
      </c>
      <c r="B449" s="5" t="s">
        <v>6588</v>
      </c>
    </row>
    <row r="450" spans="1:2" s="3" customFormat="1" ht="12.75" customHeight="1" x14ac:dyDescent="0.15">
      <c r="A450" s="4" t="s">
        <v>6779</v>
      </c>
      <c r="B450" s="5" t="s">
        <v>6588</v>
      </c>
    </row>
    <row r="451" spans="1:2" s="3" customFormat="1" ht="12.75" customHeight="1" x14ac:dyDescent="0.15">
      <c r="A451" s="4" t="s">
        <v>6780</v>
      </c>
      <c r="B451" s="5" t="s">
        <v>6588</v>
      </c>
    </row>
    <row r="452" spans="1:2" s="3" customFormat="1" ht="18.399999999999999" customHeight="1" x14ac:dyDescent="0.15">
      <c r="A452" s="4" t="s">
        <v>6781</v>
      </c>
      <c r="B452" s="5" t="s">
        <v>6588</v>
      </c>
    </row>
    <row r="453" spans="1:2" s="3" customFormat="1" ht="18.399999999999999" customHeight="1" x14ac:dyDescent="0.15">
      <c r="A453" s="4" t="s">
        <v>6782</v>
      </c>
      <c r="B453" s="5" t="s">
        <v>6588</v>
      </c>
    </row>
    <row r="454" spans="1:2" s="3" customFormat="1" ht="18.399999999999999" customHeight="1" x14ac:dyDescent="0.15">
      <c r="A454" s="4" t="s">
        <v>6783</v>
      </c>
      <c r="B454" s="5" t="s">
        <v>6588</v>
      </c>
    </row>
    <row r="455" spans="1:2" s="3" customFormat="1" ht="12.75" customHeight="1" x14ac:dyDescent="0.15">
      <c r="A455" s="4" t="s">
        <v>6784</v>
      </c>
      <c r="B455" s="5" t="s">
        <v>6588</v>
      </c>
    </row>
    <row r="456" spans="1:2" s="3" customFormat="1" ht="12.75" customHeight="1" x14ac:dyDescent="0.15">
      <c r="A456" s="4" t="s">
        <v>6785</v>
      </c>
      <c r="B456" s="5" t="s">
        <v>6588</v>
      </c>
    </row>
    <row r="457" spans="1:2" s="3" customFormat="1" ht="12.75" customHeight="1" x14ac:dyDescent="0.15">
      <c r="A457" s="4" t="s">
        <v>6786</v>
      </c>
      <c r="B457" s="5" t="s">
        <v>6588</v>
      </c>
    </row>
    <row r="458" spans="1:2" s="3" customFormat="1" ht="12.75" customHeight="1" x14ac:dyDescent="0.15">
      <c r="A458" s="4" t="s">
        <v>6787</v>
      </c>
      <c r="B458" s="5" t="s">
        <v>6588</v>
      </c>
    </row>
    <row r="459" spans="1:2" s="3" customFormat="1" ht="12.75" customHeight="1" x14ac:dyDescent="0.15">
      <c r="A459" s="4" t="s">
        <v>6788</v>
      </c>
      <c r="B459" s="5" t="s">
        <v>6588</v>
      </c>
    </row>
    <row r="460" spans="1:2" s="3" customFormat="1" ht="12.75" customHeight="1" x14ac:dyDescent="0.15">
      <c r="A460" s="4" t="s">
        <v>6789</v>
      </c>
      <c r="B460" s="5" t="s">
        <v>6588</v>
      </c>
    </row>
    <row r="461" spans="1:2" s="3" customFormat="1" ht="12.75" customHeight="1" x14ac:dyDescent="0.15">
      <c r="A461" s="4" t="s">
        <v>6790</v>
      </c>
      <c r="B461" s="5" t="s">
        <v>6588</v>
      </c>
    </row>
    <row r="462" spans="1:2" s="3" customFormat="1" ht="12.75" customHeight="1" x14ac:dyDescent="0.15">
      <c r="A462" s="4" t="s">
        <v>6791</v>
      </c>
      <c r="B462" s="5" t="s">
        <v>6588</v>
      </c>
    </row>
    <row r="463" spans="1:2" s="3" customFormat="1" ht="12.75" customHeight="1" x14ac:dyDescent="0.15">
      <c r="A463" s="4" t="s">
        <v>6792</v>
      </c>
      <c r="B463" s="5" t="s">
        <v>6588</v>
      </c>
    </row>
    <row r="464" spans="1:2" s="3" customFormat="1" ht="12.75" customHeight="1" x14ac:dyDescent="0.15">
      <c r="A464" s="4" t="s">
        <v>6793</v>
      </c>
      <c r="B464" s="5" t="s">
        <v>6588</v>
      </c>
    </row>
    <row r="465" spans="1:2" s="3" customFormat="1" ht="12.75" customHeight="1" x14ac:dyDescent="0.15">
      <c r="A465" s="4" t="s">
        <v>6794</v>
      </c>
      <c r="B465" s="5" t="s">
        <v>6588</v>
      </c>
    </row>
    <row r="466" spans="1:2" s="3" customFormat="1" ht="12.75" customHeight="1" x14ac:dyDescent="0.15">
      <c r="A466" s="4" t="s">
        <v>6795</v>
      </c>
      <c r="B466" s="5" t="s">
        <v>6588</v>
      </c>
    </row>
    <row r="467" spans="1:2" s="3" customFormat="1" ht="12.75" customHeight="1" x14ac:dyDescent="0.15">
      <c r="A467" s="4" t="s">
        <v>6796</v>
      </c>
      <c r="B467" s="5" t="s">
        <v>6588</v>
      </c>
    </row>
    <row r="468" spans="1:2" s="3" customFormat="1" ht="12.75" customHeight="1" x14ac:dyDescent="0.15">
      <c r="A468" s="4" t="s">
        <v>6797</v>
      </c>
      <c r="B468" s="5" t="s">
        <v>6588</v>
      </c>
    </row>
    <row r="469" spans="1:2" s="3" customFormat="1" ht="12.75" customHeight="1" x14ac:dyDescent="0.15">
      <c r="A469" s="4" t="s">
        <v>6798</v>
      </c>
      <c r="B469" s="5" t="s">
        <v>6588</v>
      </c>
    </row>
    <row r="470" spans="1:2" s="3" customFormat="1" ht="12.75" customHeight="1" x14ac:dyDescent="0.15">
      <c r="A470" s="4" t="s">
        <v>6799</v>
      </c>
      <c r="B470" s="5" t="s">
        <v>6588</v>
      </c>
    </row>
    <row r="471" spans="1:2" s="3" customFormat="1" ht="12.75" customHeight="1" x14ac:dyDescent="0.15">
      <c r="A471" s="4" t="s">
        <v>6800</v>
      </c>
      <c r="B471" s="5" t="s">
        <v>6588</v>
      </c>
    </row>
    <row r="472" spans="1:2" s="3" customFormat="1" ht="12.75" customHeight="1" x14ac:dyDescent="0.15">
      <c r="A472" s="4" t="s">
        <v>6801</v>
      </c>
      <c r="B472" s="5" t="s">
        <v>6588</v>
      </c>
    </row>
    <row r="473" spans="1:2" s="3" customFormat="1" ht="12.75" customHeight="1" x14ac:dyDescent="0.15">
      <c r="A473" s="4" t="s">
        <v>6802</v>
      </c>
      <c r="B473" s="5" t="s">
        <v>6588</v>
      </c>
    </row>
    <row r="474" spans="1:2" s="3" customFormat="1" ht="12.75" customHeight="1" x14ac:dyDescent="0.15">
      <c r="A474" s="4" t="s">
        <v>6803</v>
      </c>
      <c r="B474" s="5" t="s">
        <v>6588</v>
      </c>
    </row>
    <row r="475" spans="1:2" s="3" customFormat="1" ht="12.75" customHeight="1" x14ac:dyDescent="0.15">
      <c r="A475" s="4" t="s">
        <v>6804</v>
      </c>
      <c r="B475" s="5" t="s">
        <v>6588</v>
      </c>
    </row>
    <row r="476" spans="1:2" s="3" customFormat="1" ht="12.75" customHeight="1" x14ac:dyDescent="0.15">
      <c r="A476" s="4" t="s">
        <v>6805</v>
      </c>
      <c r="B476" s="5" t="s">
        <v>6588</v>
      </c>
    </row>
    <row r="477" spans="1:2" s="3" customFormat="1" ht="18.399999999999999" customHeight="1" x14ac:dyDescent="0.15">
      <c r="A477" s="4" t="s">
        <v>6806</v>
      </c>
      <c r="B477" s="5" t="s">
        <v>6588</v>
      </c>
    </row>
    <row r="478" spans="1:2" s="3" customFormat="1" ht="12.75" customHeight="1" x14ac:dyDescent="0.15">
      <c r="A478" s="4" t="s">
        <v>6807</v>
      </c>
      <c r="B478" s="5" t="s">
        <v>6588</v>
      </c>
    </row>
    <row r="479" spans="1:2" s="3" customFormat="1" ht="12.75" customHeight="1" x14ac:dyDescent="0.15">
      <c r="A479" s="4" t="s">
        <v>6808</v>
      </c>
      <c r="B479" s="5" t="s">
        <v>6588</v>
      </c>
    </row>
    <row r="480" spans="1:2" s="3" customFormat="1" ht="12.75" customHeight="1" x14ac:dyDescent="0.15">
      <c r="A480" s="4" t="s">
        <v>6809</v>
      </c>
      <c r="B480" s="5" t="s">
        <v>6588</v>
      </c>
    </row>
    <row r="481" spans="1:2" s="3" customFormat="1" ht="18.399999999999999" customHeight="1" x14ac:dyDescent="0.15">
      <c r="A481" s="4" t="s">
        <v>6810</v>
      </c>
      <c r="B481" s="5" t="s">
        <v>6588</v>
      </c>
    </row>
    <row r="482" spans="1:2" s="3" customFormat="1" ht="18.399999999999999" customHeight="1" x14ac:dyDescent="0.15">
      <c r="A482" s="4" t="s">
        <v>6811</v>
      </c>
      <c r="B482" s="5" t="s">
        <v>6588</v>
      </c>
    </row>
    <row r="483" spans="1:2" s="3" customFormat="1" ht="12.75" customHeight="1" x14ac:dyDescent="0.15">
      <c r="A483" s="4" t="s">
        <v>6812</v>
      </c>
      <c r="B483" s="5" t="s">
        <v>6651</v>
      </c>
    </row>
    <row r="484" spans="1:2" s="3" customFormat="1" ht="12.75" customHeight="1" x14ac:dyDescent="0.15">
      <c r="A484" s="4" t="s">
        <v>6813</v>
      </c>
      <c r="B484" s="5" t="s">
        <v>6588</v>
      </c>
    </row>
    <row r="485" spans="1:2" s="3" customFormat="1" ht="18.399999999999999" customHeight="1" x14ac:dyDescent="0.15">
      <c r="A485" s="4" t="s">
        <v>6814</v>
      </c>
      <c r="B485" s="5" t="s">
        <v>6588</v>
      </c>
    </row>
    <row r="486" spans="1:2" s="3" customFormat="1" ht="18.399999999999999" customHeight="1" x14ac:dyDescent="0.15">
      <c r="A486" s="4" t="s">
        <v>6815</v>
      </c>
      <c r="B486" s="5" t="s">
        <v>6588</v>
      </c>
    </row>
    <row r="487" spans="1:2" s="3" customFormat="1" ht="12.75" customHeight="1" x14ac:dyDescent="0.15">
      <c r="A487" s="4" t="s">
        <v>6816</v>
      </c>
      <c r="B487" s="5" t="s">
        <v>6588</v>
      </c>
    </row>
    <row r="488" spans="1:2" s="3" customFormat="1" ht="12.75" customHeight="1" x14ac:dyDescent="0.15">
      <c r="A488" s="4" t="s">
        <v>6817</v>
      </c>
      <c r="B488" s="5" t="s">
        <v>6588</v>
      </c>
    </row>
    <row r="489" spans="1:2" s="3" customFormat="1" ht="18.399999999999999" customHeight="1" x14ac:dyDescent="0.15">
      <c r="A489" s="4" t="s">
        <v>6818</v>
      </c>
      <c r="B489" s="5" t="s">
        <v>6588</v>
      </c>
    </row>
    <row r="490" spans="1:2" s="3" customFormat="1" ht="18.399999999999999" customHeight="1" x14ac:dyDescent="0.15">
      <c r="A490" s="4" t="s">
        <v>6819</v>
      </c>
      <c r="B490" s="5" t="s">
        <v>6588</v>
      </c>
    </row>
    <row r="491" spans="1:2" s="3" customFormat="1" ht="18.399999999999999" customHeight="1" x14ac:dyDescent="0.15">
      <c r="A491" s="4" t="s">
        <v>6820</v>
      </c>
      <c r="B491" s="5" t="s">
        <v>6588</v>
      </c>
    </row>
    <row r="492" spans="1:2" s="3" customFormat="1" ht="12.75" customHeight="1" x14ac:dyDescent="0.15">
      <c r="A492" s="4" t="s">
        <v>6821</v>
      </c>
      <c r="B492" s="5" t="s">
        <v>6588</v>
      </c>
    </row>
    <row r="493" spans="1:2" s="3" customFormat="1" ht="12.75" customHeight="1" x14ac:dyDescent="0.15">
      <c r="A493" s="4" t="s">
        <v>6822</v>
      </c>
      <c r="B493" s="5" t="s">
        <v>6588</v>
      </c>
    </row>
    <row r="494" spans="1:2" s="3" customFormat="1" ht="12.75" customHeight="1" x14ac:dyDescent="0.15">
      <c r="A494" s="4" t="s">
        <v>6823</v>
      </c>
      <c r="B494" s="5" t="s">
        <v>6588</v>
      </c>
    </row>
    <row r="495" spans="1:2" s="3" customFormat="1" ht="12.75" customHeight="1" x14ac:dyDescent="0.15">
      <c r="A495" s="4" t="s">
        <v>6824</v>
      </c>
      <c r="B495" s="5" t="s">
        <v>6588</v>
      </c>
    </row>
    <row r="496" spans="1:2" s="3" customFormat="1" ht="12.75" customHeight="1" x14ac:dyDescent="0.15">
      <c r="A496" s="4" t="s">
        <v>6825</v>
      </c>
      <c r="B496" s="5" t="s">
        <v>6588</v>
      </c>
    </row>
    <row r="497" spans="1:2" s="3" customFormat="1" ht="18.399999999999999" customHeight="1" x14ac:dyDescent="0.15">
      <c r="A497" s="4" t="s">
        <v>6826</v>
      </c>
      <c r="B497" s="5" t="s">
        <v>6588</v>
      </c>
    </row>
    <row r="498" spans="1:2" s="3" customFormat="1" ht="18.399999999999999" customHeight="1" x14ac:dyDescent="0.15">
      <c r="A498" s="4" t="s">
        <v>6827</v>
      </c>
      <c r="B498" s="5" t="s">
        <v>6588</v>
      </c>
    </row>
    <row r="499" spans="1:2" s="3" customFormat="1" ht="18.399999999999999" customHeight="1" x14ac:dyDescent="0.15">
      <c r="A499" s="4" t="s">
        <v>6828</v>
      </c>
      <c r="B499" s="5" t="s">
        <v>6588</v>
      </c>
    </row>
    <row r="500" spans="1:2" s="3" customFormat="1" ht="12.75" customHeight="1" x14ac:dyDescent="0.15">
      <c r="A500" s="4" t="s">
        <v>6829</v>
      </c>
      <c r="B500" s="5" t="s">
        <v>6830</v>
      </c>
    </row>
    <row r="501" spans="1:2" s="3" customFormat="1" ht="12.75" customHeight="1" x14ac:dyDescent="0.15">
      <c r="A501" s="4" t="s">
        <v>6831</v>
      </c>
      <c r="B501" s="5" t="s">
        <v>6599</v>
      </c>
    </row>
    <row r="502" spans="1:2" s="3" customFormat="1" ht="12.75" customHeight="1" x14ac:dyDescent="0.15">
      <c r="A502" s="4" t="s">
        <v>6832</v>
      </c>
      <c r="B502" s="5" t="s">
        <v>6584</v>
      </c>
    </row>
    <row r="503" spans="1:2" s="3" customFormat="1" ht="12.75" customHeight="1" x14ac:dyDescent="0.15">
      <c r="A503" s="4" t="s">
        <v>6833</v>
      </c>
      <c r="B503" s="5" t="s">
        <v>6590</v>
      </c>
    </row>
    <row r="504" spans="1:2" s="3" customFormat="1" ht="12.75" customHeight="1" x14ac:dyDescent="0.15">
      <c r="A504" s="4" t="s">
        <v>6834</v>
      </c>
      <c r="B504" s="5" t="s">
        <v>6588</v>
      </c>
    </row>
    <row r="505" spans="1:2" s="3" customFormat="1" ht="12.75" customHeight="1" x14ac:dyDescent="0.15">
      <c r="A505" s="4" t="s">
        <v>6835</v>
      </c>
      <c r="B505" s="5" t="s">
        <v>6584</v>
      </c>
    </row>
    <row r="506" spans="1:2" s="3" customFormat="1" ht="12.75" customHeight="1" x14ac:dyDescent="0.15">
      <c r="A506" s="4" t="s">
        <v>6836</v>
      </c>
      <c r="B506" s="5" t="s">
        <v>6837</v>
      </c>
    </row>
    <row r="507" spans="1:2" s="3" customFormat="1" ht="12.75" customHeight="1" x14ac:dyDescent="0.15">
      <c r="A507" s="4" t="s">
        <v>6838</v>
      </c>
      <c r="B507" s="5" t="s">
        <v>6590</v>
      </c>
    </row>
    <row r="508" spans="1:2" s="3" customFormat="1" ht="12.75" customHeight="1" x14ac:dyDescent="0.15">
      <c r="A508" s="4" t="s">
        <v>6839</v>
      </c>
      <c r="B508" s="5" t="s">
        <v>6584</v>
      </c>
    </row>
    <row r="509" spans="1:2" s="3" customFormat="1" ht="12.75" customHeight="1" x14ac:dyDescent="0.15">
      <c r="A509" s="4" t="s">
        <v>6840</v>
      </c>
      <c r="B509" s="5" t="s">
        <v>6596</v>
      </c>
    </row>
    <row r="510" spans="1:2" s="3" customFormat="1" ht="12.75" customHeight="1" x14ac:dyDescent="0.15">
      <c r="A510" s="4" t="s">
        <v>6841</v>
      </c>
      <c r="B510" s="5" t="s">
        <v>6586</v>
      </c>
    </row>
    <row r="511" spans="1:2" s="3" customFormat="1" ht="12.75" customHeight="1" x14ac:dyDescent="0.15">
      <c r="A511" s="4" t="s">
        <v>6842</v>
      </c>
      <c r="B511" s="5" t="s">
        <v>6590</v>
      </c>
    </row>
    <row r="512" spans="1:2" s="3" customFormat="1" ht="12.75" customHeight="1" x14ac:dyDescent="0.15">
      <c r="A512" s="4" t="s">
        <v>6843</v>
      </c>
      <c r="B512" s="5" t="s">
        <v>6584</v>
      </c>
    </row>
    <row r="513" spans="1:2" s="3" customFormat="1" ht="12.75" customHeight="1" x14ac:dyDescent="0.15">
      <c r="A513" s="4" t="s">
        <v>6844</v>
      </c>
      <c r="B513" s="5" t="s">
        <v>6584</v>
      </c>
    </row>
    <row r="514" spans="1:2" s="3" customFormat="1" ht="12.75" customHeight="1" x14ac:dyDescent="0.15">
      <c r="A514" s="4" t="s">
        <v>6845</v>
      </c>
      <c r="B514" s="5" t="s">
        <v>6596</v>
      </c>
    </row>
    <row r="515" spans="1:2" s="3" customFormat="1" ht="12.75" customHeight="1" x14ac:dyDescent="0.15">
      <c r="A515" s="4" t="s">
        <v>6846</v>
      </c>
      <c r="B515" s="5" t="s">
        <v>6586</v>
      </c>
    </row>
    <row r="516" spans="1:2" s="3" customFormat="1" ht="12.75" customHeight="1" x14ac:dyDescent="0.15">
      <c r="A516" s="4" t="s">
        <v>6847</v>
      </c>
      <c r="B516" s="5" t="s">
        <v>6588</v>
      </c>
    </row>
    <row r="517" spans="1:2" s="3" customFormat="1" ht="18.399999999999999" customHeight="1" x14ac:dyDescent="0.15">
      <c r="A517" s="4" t="s">
        <v>6848</v>
      </c>
      <c r="B517" s="5" t="s">
        <v>6588</v>
      </c>
    </row>
    <row r="518" spans="1:2" s="3" customFormat="1" ht="12.75" customHeight="1" x14ac:dyDescent="0.15">
      <c r="A518" s="4" t="s">
        <v>6849</v>
      </c>
      <c r="B518" s="5" t="s">
        <v>6599</v>
      </c>
    </row>
    <row r="519" spans="1:2" s="3" customFormat="1" ht="12.75" customHeight="1" x14ac:dyDescent="0.15">
      <c r="A519" s="4" t="s">
        <v>6850</v>
      </c>
      <c r="B519" s="5" t="s">
        <v>6590</v>
      </c>
    </row>
    <row r="520" spans="1:2" s="3" customFormat="1" ht="12.75" customHeight="1" x14ac:dyDescent="0.15">
      <c r="A520" s="4" t="s">
        <v>6851</v>
      </c>
      <c r="B520" s="5" t="s">
        <v>6852</v>
      </c>
    </row>
    <row r="521" spans="1:2" s="3" customFormat="1" ht="18.399999999999999" customHeight="1" x14ac:dyDescent="0.15">
      <c r="A521" s="4" t="s">
        <v>6853</v>
      </c>
      <c r="B521" s="5" t="s">
        <v>6852</v>
      </c>
    </row>
    <row r="522" spans="1:2" s="3" customFormat="1" ht="18.399999999999999" customHeight="1" x14ac:dyDescent="0.15">
      <c r="A522" s="4" t="s">
        <v>6854</v>
      </c>
      <c r="B522" s="5" t="s">
        <v>6855</v>
      </c>
    </row>
    <row r="523" spans="1:2" s="3" customFormat="1" ht="18.399999999999999" customHeight="1" x14ac:dyDescent="0.15">
      <c r="A523" s="4" t="s">
        <v>6856</v>
      </c>
      <c r="B523" s="5" t="s">
        <v>6857</v>
      </c>
    </row>
    <row r="524" spans="1:2" s="3" customFormat="1" ht="18.399999999999999" customHeight="1" x14ac:dyDescent="0.15">
      <c r="A524" s="4" t="s">
        <v>6858</v>
      </c>
      <c r="B524" s="5" t="s">
        <v>6859</v>
      </c>
    </row>
    <row r="525" spans="1:2" s="3" customFormat="1" ht="12.75" customHeight="1" x14ac:dyDescent="0.15">
      <c r="A525" s="4" t="s">
        <v>6860</v>
      </c>
      <c r="B525" s="5" t="s">
        <v>6599</v>
      </c>
    </row>
    <row r="526" spans="1:2" s="3" customFormat="1" ht="12.75" customHeight="1" x14ac:dyDescent="0.15">
      <c r="A526" s="4" t="s">
        <v>6861</v>
      </c>
      <c r="B526" s="5" t="s">
        <v>6646</v>
      </c>
    </row>
    <row r="527" spans="1:2" s="3" customFormat="1" ht="12.75" customHeight="1" x14ac:dyDescent="0.15">
      <c r="A527" s="4" t="s">
        <v>6862</v>
      </c>
      <c r="B527" s="5" t="s">
        <v>6863</v>
      </c>
    </row>
    <row r="528" spans="1:2" s="3" customFormat="1" ht="12.75" customHeight="1" x14ac:dyDescent="0.15">
      <c r="A528" s="4" t="s">
        <v>6864</v>
      </c>
      <c r="B528" s="5" t="s">
        <v>6596</v>
      </c>
    </row>
    <row r="529" spans="1:2" s="3" customFormat="1" ht="18.399999999999999" customHeight="1" x14ac:dyDescent="0.15">
      <c r="A529" s="4" t="s">
        <v>6865</v>
      </c>
      <c r="B529" s="5" t="s">
        <v>6596</v>
      </c>
    </row>
    <row r="530" spans="1:2" s="3" customFormat="1" ht="18.399999999999999" customHeight="1" x14ac:dyDescent="0.15">
      <c r="A530" s="4" t="s">
        <v>6866</v>
      </c>
      <c r="B530" s="5" t="s">
        <v>6596</v>
      </c>
    </row>
    <row r="531" spans="1:2" s="3" customFormat="1" ht="12.75" customHeight="1" x14ac:dyDescent="0.15">
      <c r="A531" s="4" t="s">
        <v>6867</v>
      </c>
      <c r="B531" s="5" t="s">
        <v>6596</v>
      </c>
    </row>
    <row r="532" spans="1:2" s="3" customFormat="1" ht="12.75" customHeight="1" x14ac:dyDescent="0.15">
      <c r="A532" s="4" t="s">
        <v>6868</v>
      </c>
      <c r="B532" s="5" t="s">
        <v>6599</v>
      </c>
    </row>
    <row r="533" spans="1:2" s="3" customFormat="1" ht="18.399999999999999" customHeight="1" x14ac:dyDescent="0.15">
      <c r="A533" s="4" t="s">
        <v>6869</v>
      </c>
      <c r="B533" s="5" t="s">
        <v>6596</v>
      </c>
    </row>
    <row r="534" spans="1:2" s="3" customFormat="1" ht="12.75" customHeight="1" x14ac:dyDescent="0.15">
      <c r="A534" s="4" t="s">
        <v>6870</v>
      </c>
      <c r="B534" s="5" t="s">
        <v>6590</v>
      </c>
    </row>
    <row r="535" spans="1:2" s="3" customFormat="1" ht="12.75" customHeight="1" x14ac:dyDescent="0.15">
      <c r="A535" s="4" t="s">
        <v>6871</v>
      </c>
      <c r="B535" s="5" t="s">
        <v>6872</v>
      </c>
    </row>
    <row r="536" spans="1:2" s="3" customFormat="1" ht="12.75" customHeight="1" x14ac:dyDescent="0.15">
      <c r="A536" s="4" t="s">
        <v>6873</v>
      </c>
      <c r="B536" s="5" t="s">
        <v>6830</v>
      </c>
    </row>
    <row r="537" spans="1:2" s="3" customFormat="1" ht="12.75" customHeight="1" x14ac:dyDescent="0.15">
      <c r="A537" s="4" t="s">
        <v>6874</v>
      </c>
      <c r="B537" s="5" t="s">
        <v>6855</v>
      </c>
    </row>
    <row r="538" spans="1:2" s="3" customFormat="1" ht="12.75" customHeight="1" x14ac:dyDescent="0.15">
      <c r="A538" s="4" t="s">
        <v>6875</v>
      </c>
      <c r="B538" s="5" t="s">
        <v>6876</v>
      </c>
    </row>
    <row r="539" spans="1:2" s="3" customFormat="1" ht="12.75" customHeight="1" x14ac:dyDescent="0.15">
      <c r="A539" s="4" t="s">
        <v>6877</v>
      </c>
      <c r="B539" s="5" t="s">
        <v>6830</v>
      </c>
    </row>
    <row r="540" spans="1:2" s="3" customFormat="1" ht="12.75" customHeight="1" x14ac:dyDescent="0.15">
      <c r="A540" s="4" t="s">
        <v>6878</v>
      </c>
      <c r="B540" s="5" t="s">
        <v>6879</v>
      </c>
    </row>
    <row r="541" spans="1:2" s="3" customFormat="1" ht="12.75" customHeight="1" x14ac:dyDescent="0.15">
      <c r="A541" s="4" t="s">
        <v>6880</v>
      </c>
      <c r="B541" s="5" t="s">
        <v>6876</v>
      </c>
    </row>
    <row r="542" spans="1:2" s="3" customFormat="1" ht="12.75" customHeight="1" x14ac:dyDescent="0.15">
      <c r="A542" s="4" t="s">
        <v>6881</v>
      </c>
      <c r="B542" s="5" t="s">
        <v>6830</v>
      </c>
    </row>
    <row r="543" spans="1:2" s="3" customFormat="1" ht="12.75" customHeight="1" x14ac:dyDescent="0.15">
      <c r="A543" s="4" t="s">
        <v>6882</v>
      </c>
      <c r="B543" s="5" t="s">
        <v>6590</v>
      </c>
    </row>
    <row r="544" spans="1:2" s="3" customFormat="1" ht="12.75" customHeight="1" x14ac:dyDescent="0.15">
      <c r="A544" s="4" t="s">
        <v>6883</v>
      </c>
      <c r="B544" s="5" t="s">
        <v>6584</v>
      </c>
    </row>
    <row r="545" spans="1:2" s="3" customFormat="1" ht="12.75" customHeight="1" x14ac:dyDescent="0.15">
      <c r="A545" s="4" t="s">
        <v>6884</v>
      </c>
      <c r="B545" s="5" t="s">
        <v>6596</v>
      </c>
    </row>
    <row r="546" spans="1:2" s="3" customFormat="1" ht="12.75" customHeight="1" x14ac:dyDescent="0.15">
      <c r="A546" s="4" t="s">
        <v>6885</v>
      </c>
      <c r="B546" s="5" t="s">
        <v>6588</v>
      </c>
    </row>
    <row r="547" spans="1:2" s="3" customFormat="1" ht="12.75" customHeight="1" x14ac:dyDescent="0.15">
      <c r="A547" s="4" t="s">
        <v>6886</v>
      </c>
      <c r="B547" s="5" t="s">
        <v>6584</v>
      </c>
    </row>
    <row r="548" spans="1:2" s="3" customFormat="1" ht="12.75" customHeight="1" x14ac:dyDescent="0.15">
      <c r="A548" s="4" t="s">
        <v>6887</v>
      </c>
      <c r="B548" s="5" t="s">
        <v>6588</v>
      </c>
    </row>
    <row r="549" spans="1:2" s="3" customFormat="1" ht="12.75" customHeight="1" x14ac:dyDescent="0.15">
      <c r="A549" s="4" t="s">
        <v>6888</v>
      </c>
      <c r="B549" s="5" t="s">
        <v>6588</v>
      </c>
    </row>
    <row r="550" spans="1:2" s="3" customFormat="1" ht="12.75" customHeight="1" x14ac:dyDescent="0.15">
      <c r="A550" s="4" t="s">
        <v>6889</v>
      </c>
      <c r="B550" s="5" t="s">
        <v>6588</v>
      </c>
    </row>
    <row r="551" spans="1:2" s="3" customFormat="1" ht="12.75" customHeight="1" x14ac:dyDescent="0.15">
      <c r="A551" s="4" t="s">
        <v>6890</v>
      </c>
      <c r="B551" s="5" t="s">
        <v>6588</v>
      </c>
    </row>
    <row r="552" spans="1:2" s="3" customFormat="1" ht="12.75" customHeight="1" x14ac:dyDescent="0.15">
      <c r="A552" s="4" t="s">
        <v>6891</v>
      </c>
      <c r="B552" s="5" t="s">
        <v>6588</v>
      </c>
    </row>
    <row r="553" spans="1:2" s="3" customFormat="1" ht="18.399999999999999" customHeight="1" x14ac:dyDescent="0.15">
      <c r="A553" s="4" t="s">
        <v>6892</v>
      </c>
      <c r="B553" s="5" t="s">
        <v>6893</v>
      </c>
    </row>
    <row r="554" spans="1:2" s="3" customFormat="1" ht="18.399999999999999" customHeight="1" x14ac:dyDescent="0.15">
      <c r="A554" s="4" t="s">
        <v>6894</v>
      </c>
      <c r="B554" s="5" t="s">
        <v>6895</v>
      </c>
    </row>
    <row r="555" spans="1:2" s="3" customFormat="1" ht="12.75" customHeight="1" x14ac:dyDescent="0.15">
      <c r="A555" s="4" t="s">
        <v>6896</v>
      </c>
      <c r="B555" s="5" t="s">
        <v>6651</v>
      </c>
    </row>
    <row r="556" spans="1:2" s="3" customFormat="1" ht="12.75" customHeight="1" x14ac:dyDescent="0.15">
      <c r="A556" s="4" t="s">
        <v>6897</v>
      </c>
      <c r="B556" s="5" t="s">
        <v>6651</v>
      </c>
    </row>
    <row r="557" spans="1:2" s="3" customFormat="1" ht="12.75" customHeight="1" x14ac:dyDescent="0.15">
      <c r="A557" s="4" t="s">
        <v>6898</v>
      </c>
      <c r="B557" s="5" t="s">
        <v>6651</v>
      </c>
    </row>
    <row r="558" spans="1:2" s="3" customFormat="1" ht="12.75" customHeight="1" x14ac:dyDescent="0.15">
      <c r="A558" s="4" t="s">
        <v>6899</v>
      </c>
      <c r="B558" s="5" t="s">
        <v>6651</v>
      </c>
    </row>
    <row r="559" spans="1:2" s="3" customFormat="1" ht="18.399999999999999" customHeight="1" x14ac:dyDescent="0.15">
      <c r="A559" s="4" t="s">
        <v>6900</v>
      </c>
      <c r="B559" s="5" t="s">
        <v>6651</v>
      </c>
    </row>
    <row r="560" spans="1:2" s="3" customFormat="1" ht="12.75" customHeight="1" x14ac:dyDescent="0.15">
      <c r="A560" s="4" t="s">
        <v>6901</v>
      </c>
      <c r="B560" s="5" t="s">
        <v>6651</v>
      </c>
    </row>
    <row r="561" spans="1:2" s="3" customFormat="1" ht="12.75" customHeight="1" x14ac:dyDescent="0.15">
      <c r="A561" s="4" t="s">
        <v>6902</v>
      </c>
      <c r="B561" s="5" t="s">
        <v>6651</v>
      </c>
    </row>
    <row r="562" spans="1:2" s="3" customFormat="1" ht="12.75" customHeight="1" x14ac:dyDescent="0.15">
      <c r="A562" s="4" t="s">
        <v>6903</v>
      </c>
      <c r="B562" s="5" t="s">
        <v>6651</v>
      </c>
    </row>
    <row r="563" spans="1:2" s="3" customFormat="1" ht="12.75" customHeight="1" x14ac:dyDescent="0.15">
      <c r="A563" s="4" t="s">
        <v>6904</v>
      </c>
      <c r="B563" s="5" t="s">
        <v>6905</v>
      </c>
    </row>
    <row r="564" spans="1:2" s="3" customFormat="1" ht="12.75" customHeight="1" x14ac:dyDescent="0.15">
      <c r="A564" s="4" t="s">
        <v>6906</v>
      </c>
      <c r="B564" s="5" t="s">
        <v>6611</v>
      </c>
    </row>
    <row r="565" spans="1:2" s="3" customFormat="1" ht="12.75" customHeight="1" x14ac:dyDescent="0.15">
      <c r="A565" s="4" t="s">
        <v>6907</v>
      </c>
      <c r="B565" s="5" t="s">
        <v>6905</v>
      </c>
    </row>
    <row r="566" spans="1:2" s="3" customFormat="1" ht="12.75" customHeight="1" x14ac:dyDescent="0.15">
      <c r="A566" s="4" t="s">
        <v>6908</v>
      </c>
      <c r="B566" s="5" t="s">
        <v>6909</v>
      </c>
    </row>
    <row r="567" spans="1:2" s="3" customFormat="1" ht="12.75" customHeight="1" x14ac:dyDescent="0.15">
      <c r="A567" s="4" t="s">
        <v>6910</v>
      </c>
      <c r="B567" s="5" t="s">
        <v>6905</v>
      </c>
    </row>
    <row r="568" spans="1:2" s="3" customFormat="1" ht="12.75" customHeight="1" x14ac:dyDescent="0.15">
      <c r="A568" s="4" t="s">
        <v>6911</v>
      </c>
      <c r="B568" s="5" t="s">
        <v>6905</v>
      </c>
    </row>
    <row r="569" spans="1:2" s="3" customFormat="1" ht="12.75" customHeight="1" x14ac:dyDescent="0.15">
      <c r="A569" s="4" t="s">
        <v>6912</v>
      </c>
      <c r="B569" s="5" t="s">
        <v>6905</v>
      </c>
    </row>
    <row r="570" spans="1:2" s="3" customFormat="1" ht="12.75" customHeight="1" x14ac:dyDescent="0.15">
      <c r="A570" s="4" t="s">
        <v>6913</v>
      </c>
      <c r="B570" s="5" t="s">
        <v>6905</v>
      </c>
    </row>
    <row r="571" spans="1:2" s="3" customFormat="1" ht="12.75" customHeight="1" x14ac:dyDescent="0.15">
      <c r="A571" s="4" t="s">
        <v>6914</v>
      </c>
      <c r="B571" s="5" t="s">
        <v>6905</v>
      </c>
    </row>
    <row r="572" spans="1:2" s="3" customFormat="1" ht="12.75" customHeight="1" x14ac:dyDescent="0.15">
      <c r="A572" s="4" t="s">
        <v>6915</v>
      </c>
      <c r="B572" s="5" t="s">
        <v>6905</v>
      </c>
    </row>
    <row r="573" spans="1:2" s="3" customFormat="1" ht="12.75" customHeight="1" x14ac:dyDescent="0.15">
      <c r="A573" s="4" t="s">
        <v>6916</v>
      </c>
      <c r="B573" s="5" t="s">
        <v>6905</v>
      </c>
    </row>
    <row r="574" spans="1:2" s="3" customFormat="1" ht="12.75" customHeight="1" x14ac:dyDescent="0.15">
      <c r="A574" s="4" t="s">
        <v>6917</v>
      </c>
      <c r="B574" s="5" t="s">
        <v>6905</v>
      </c>
    </row>
    <row r="575" spans="1:2" s="3" customFormat="1" ht="12.75" customHeight="1" x14ac:dyDescent="0.15">
      <c r="A575" s="4" t="s">
        <v>6918</v>
      </c>
      <c r="B575" s="5" t="s">
        <v>6905</v>
      </c>
    </row>
    <row r="576" spans="1:2" s="3" customFormat="1" ht="12.75" customHeight="1" x14ac:dyDescent="0.15">
      <c r="A576" s="4" t="s">
        <v>6919</v>
      </c>
      <c r="B576" s="5" t="s">
        <v>6905</v>
      </c>
    </row>
    <row r="577" spans="1:2" s="3" customFormat="1" ht="12.75" customHeight="1" x14ac:dyDescent="0.15">
      <c r="A577" s="4" t="s">
        <v>6920</v>
      </c>
      <c r="B577" s="5" t="s">
        <v>6905</v>
      </c>
    </row>
    <row r="578" spans="1:2" s="3" customFormat="1" ht="12.75" customHeight="1" x14ac:dyDescent="0.15">
      <c r="A578" s="4" t="s">
        <v>6921</v>
      </c>
      <c r="B578" s="5" t="s">
        <v>6588</v>
      </c>
    </row>
    <row r="579" spans="1:2" s="3" customFormat="1" ht="18.399999999999999" customHeight="1" x14ac:dyDescent="0.15">
      <c r="A579" s="4" t="s">
        <v>6922</v>
      </c>
      <c r="B579" s="5" t="s">
        <v>6584</v>
      </c>
    </row>
    <row r="580" spans="1:2" s="3" customFormat="1" ht="12.75" customHeight="1" x14ac:dyDescent="0.15">
      <c r="A580" s="4" t="s">
        <v>6923</v>
      </c>
      <c r="B580" s="5" t="s">
        <v>6588</v>
      </c>
    </row>
    <row r="581" spans="1:2" s="3" customFormat="1" ht="12.75" customHeight="1" x14ac:dyDescent="0.15">
      <c r="A581" s="4" t="s">
        <v>6924</v>
      </c>
      <c r="B581" s="5" t="s">
        <v>6586</v>
      </c>
    </row>
    <row r="582" spans="1:2" s="3" customFormat="1" ht="12.75" customHeight="1" x14ac:dyDescent="0.15">
      <c r="A582" s="4" t="s">
        <v>6925</v>
      </c>
      <c r="B582" s="5" t="s">
        <v>6602</v>
      </c>
    </row>
    <row r="583" spans="1:2" s="3" customFormat="1" ht="12.75" customHeight="1" x14ac:dyDescent="0.15">
      <c r="A583" s="4" t="s">
        <v>6926</v>
      </c>
      <c r="B583" s="5" t="s">
        <v>6584</v>
      </c>
    </row>
    <row r="584" spans="1:2" s="3" customFormat="1" ht="12.75" customHeight="1" x14ac:dyDescent="0.15">
      <c r="A584" s="4" t="s">
        <v>6927</v>
      </c>
      <c r="B584" s="5" t="s">
        <v>6599</v>
      </c>
    </row>
    <row r="585" spans="1:2" s="3" customFormat="1" ht="12.75" customHeight="1" x14ac:dyDescent="0.15">
      <c r="A585" s="4" t="s">
        <v>6928</v>
      </c>
      <c r="B585" s="5" t="s">
        <v>6596</v>
      </c>
    </row>
    <row r="586" spans="1:2" s="3" customFormat="1" ht="12.75" customHeight="1" x14ac:dyDescent="0.15">
      <c r="A586" s="4" t="s">
        <v>6929</v>
      </c>
      <c r="B586" s="5" t="s">
        <v>6588</v>
      </c>
    </row>
    <row r="587" spans="1:2" s="3" customFormat="1" ht="12.75" customHeight="1" x14ac:dyDescent="0.15">
      <c r="A587" s="4" t="s">
        <v>6930</v>
      </c>
      <c r="B587" s="5" t="s">
        <v>6588</v>
      </c>
    </row>
    <row r="588" spans="1:2" s="3" customFormat="1" ht="12.75" customHeight="1" x14ac:dyDescent="0.15">
      <c r="A588" s="4" t="s">
        <v>6931</v>
      </c>
      <c r="B588" s="5" t="s">
        <v>6584</v>
      </c>
    </row>
    <row r="589" spans="1:2" s="3" customFormat="1" ht="12.75" customHeight="1" x14ac:dyDescent="0.15">
      <c r="A589" s="4" t="s">
        <v>6932</v>
      </c>
      <c r="B589" s="5" t="s">
        <v>6602</v>
      </c>
    </row>
    <row r="590" spans="1:2" s="3" customFormat="1" ht="12.75" customHeight="1" x14ac:dyDescent="0.15">
      <c r="A590" s="4" t="s">
        <v>6933</v>
      </c>
      <c r="B590" s="5" t="s">
        <v>6662</v>
      </c>
    </row>
    <row r="591" spans="1:2" s="3" customFormat="1" ht="12.75" customHeight="1" x14ac:dyDescent="0.15">
      <c r="A591" s="4" t="s">
        <v>6934</v>
      </c>
      <c r="B591" s="5" t="s">
        <v>6602</v>
      </c>
    </row>
    <row r="592" spans="1:2" s="3" customFormat="1" ht="12.75" customHeight="1" x14ac:dyDescent="0.15">
      <c r="A592" s="4" t="s">
        <v>6935</v>
      </c>
      <c r="B592" s="5" t="s">
        <v>6584</v>
      </c>
    </row>
    <row r="593" spans="1:2" s="3" customFormat="1" ht="12.75" customHeight="1" x14ac:dyDescent="0.15">
      <c r="A593" s="4" t="s">
        <v>6936</v>
      </c>
      <c r="B593" s="5" t="s">
        <v>6905</v>
      </c>
    </row>
    <row r="594" spans="1:2" s="3" customFormat="1" ht="18.399999999999999" customHeight="1" x14ac:dyDescent="0.15">
      <c r="A594" s="4" t="s">
        <v>6937</v>
      </c>
      <c r="B594" s="5" t="s">
        <v>6905</v>
      </c>
    </row>
    <row r="595" spans="1:2" s="3" customFormat="1" ht="18.399999999999999" customHeight="1" x14ac:dyDescent="0.15">
      <c r="A595" s="4" t="s">
        <v>6938</v>
      </c>
      <c r="B595" s="5" t="s">
        <v>6905</v>
      </c>
    </row>
    <row r="596" spans="1:2" s="3" customFormat="1" ht="18.399999999999999" customHeight="1" x14ac:dyDescent="0.15">
      <c r="A596" s="4" t="s">
        <v>6939</v>
      </c>
      <c r="B596" s="5" t="s">
        <v>6905</v>
      </c>
    </row>
    <row r="597" spans="1:2" s="3" customFormat="1" ht="12.75" customHeight="1" x14ac:dyDescent="0.15">
      <c r="A597" s="4" t="s">
        <v>6940</v>
      </c>
      <c r="B597" s="5" t="s">
        <v>6905</v>
      </c>
    </row>
    <row r="598" spans="1:2" s="3" customFormat="1" ht="12.75" customHeight="1" x14ac:dyDescent="0.15">
      <c r="A598" s="4" t="s">
        <v>6941</v>
      </c>
      <c r="B598" s="5" t="s">
        <v>6905</v>
      </c>
    </row>
    <row r="599" spans="1:2" s="3" customFormat="1" ht="12.75" customHeight="1" x14ac:dyDescent="0.15">
      <c r="A599" s="4" t="s">
        <v>6942</v>
      </c>
      <c r="B599" s="5" t="s">
        <v>6905</v>
      </c>
    </row>
    <row r="600" spans="1:2" s="3" customFormat="1" ht="12.75" customHeight="1" x14ac:dyDescent="0.15">
      <c r="A600" s="4" t="s">
        <v>6943</v>
      </c>
      <c r="B600" s="5" t="s">
        <v>6599</v>
      </c>
    </row>
    <row r="601" spans="1:2" s="3" customFormat="1" ht="12.75" customHeight="1" x14ac:dyDescent="0.15">
      <c r="A601" s="4" t="s">
        <v>6944</v>
      </c>
      <c r="B601" s="5" t="s">
        <v>6590</v>
      </c>
    </row>
    <row r="602" spans="1:2" s="3" customFormat="1" ht="12.75" customHeight="1" x14ac:dyDescent="0.15">
      <c r="A602" s="4" t="s">
        <v>6945</v>
      </c>
      <c r="B602" s="5" t="s">
        <v>6596</v>
      </c>
    </row>
    <row r="603" spans="1:2" s="3" customFormat="1" ht="12.75" customHeight="1" x14ac:dyDescent="0.15">
      <c r="A603" s="4" t="s">
        <v>6946</v>
      </c>
      <c r="B603" s="5" t="s">
        <v>6771</v>
      </c>
    </row>
    <row r="604" spans="1:2" s="3" customFormat="1" ht="12.75" customHeight="1" x14ac:dyDescent="0.15">
      <c r="A604" s="4" t="s">
        <v>6947</v>
      </c>
      <c r="B604" s="5" t="s">
        <v>6586</v>
      </c>
    </row>
    <row r="605" spans="1:2" s="3" customFormat="1" ht="12.75" customHeight="1" x14ac:dyDescent="0.15">
      <c r="A605" s="4" t="s">
        <v>6948</v>
      </c>
      <c r="B605" s="5" t="s">
        <v>6590</v>
      </c>
    </row>
    <row r="606" spans="1:2" s="3" customFormat="1" ht="12.75" customHeight="1" x14ac:dyDescent="0.15">
      <c r="A606" s="4" t="s">
        <v>6949</v>
      </c>
      <c r="B606" s="5" t="s">
        <v>6599</v>
      </c>
    </row>
    <row r="607" spans="1:2" s="3" customFormat="1" ht="12.75" customHeight="1" x14ac:dyDescent="0.15">
      <c r="A607" s="4" t="s">
        <v>6950</v>
      </c>
      <c r="B607" s="5" t="s">
        <v>6863</v>
      </c>
    </row>
    <row r="608" spans="1:2" s="3" customFormat="1" ht="12.75" customHeight="1" x14ac:dyDescent="0.15">
      <c r="A608" s="4" t="s">
        <v>6951</v>
      </c>
      <c r="B608" s="5" t="s">
        <v>6588</v>
      </c>
    </row>
    <row r="609" spans="1:2" s="3" customFormat="1" ht="12.75" customHeight="1" x14ac:dyDescent="0.15">
      <c r="A609" s="4" t="s">
        <v>6952</v>
      </c>
      <c r="B609" s="5" t="s">
        <v>6596</v>
      </c>
    </row>
    <row r="610" spans="1:2" s="3" customFormat="1" ht="12.75" customHeight="1" x14ac:dyDescent="0.15">
      <c r="A610" s="4" t="s">
        <v>6953</v>
      </c>
      <c r="B610" s="5" t="s">
        <v>6586</v>
      </c>
    </row>
    <row r="611" spans="1:2" s="3" customFormat="1" ht="12.75" customHeight="1" x14ac:dyDescent="0.15">
      <c r="A611" s="4" t="s">
        <v>6954</v>
      </c>
      <c r="B611" s="5" t="s">
        <v>6584</v>
      </c>
    </row>
    <row r="612" spans="1:2" s="3" customFormat="1" ht="18.399999999999999" customHeight="1" x14ac:dyDescent="0.15">
      <c r="A612" s="4" t="s">
        <v>6955</v>
      </c>
      <c r="B612" s="5" t="s">
        <v>6584</v>
      </c>
    </row>
    <row r="613" spans="1:2" s="3" customFormat="1" ht="18.399999999999999" customHeight="1" x14ac:dyDescent="0.15">
      <c r="A613" s="4" t="s">
        <v>6956</v>
      </c>
      <c r="B613" s="5" t="s">
        <v>6584</v>
      </c>
    </row>
    <row r="614" spans="1:2" s="3" customFormat="1" ht="12.75" customHeight="1" x14ac:dyDescent="0.15">
      <c r="A614" s="4" t="s">
        <v>6957</v>
      </c>
      <c r="B614" s="5" t="s">
        <v>6599</v>
      </c>
    </row>
    <row r="615" spans="1:2" s="3" customFormat="1" ht="12.75" customHeight="1" x14ac:dyDescent="0.15">
      <c r="A615" s="4" t="s">
        <v>6958</v>
      </c>
      <c r="B615" s="5" t="s">
        <v>6588</v>
      </c>
    </row>
    <row r="616" spans="1:2" s="3" customFormat="1" ht="12.75" customHeight="1" x14ac:dyDescent="0.15">
      <c r="A616" s="4" t="s">
        <v>6959</v>
      </c>
      <c r="B616" s="5" t="s">
        <v>6960</v>
      </c>
    </row>
    <row r="617" spans="1:2" s="3" customFormat="1" ht="12.75" customHeight="1" x14ac:dyDescent="0.15">
      <c r="A617" s="4" t="s">
        <v>6961</v>
      </c>
      <c r="B617" s="5" t="s">
        <v>6602</v>
      </c>
    </row>
    <row r="618" spans="1:2" s="3" customFormat="1" ht="12.75" customHeight="1" x14ac:dyDescent="0.15">
      <c r="A618" s="4" t="s">
        <v>6962</v>
      </c>
      <c r="B618" s="5" t="s">
        <v>6588</v>
      </c>
    </row>
    <row r="619" spans="1:2" s="3" customFormat="1" ht="12.75" customHeight="1" x14ac:dyDescent="0.15">
      <c r="A619" s="4" t="s">
        <v>6963</v>
      </c>
      <c r="B619" s="5" t="s">
        <v>6584</v>
      </c>
    </row>
    <row r="620" spans="1:2" s="3" customFormat="1" ht="12.75" customHeight="1" x14ac:dyDescent="0.15">
      <c r="A620" s="4" t="s">
        <v>6964</v>
      </c>
      <c r="B620" s="5" t="s">
        <v>6837</v>
      </c>
    </row>
    <row r="621" spans="1:2" s="3" customFormat="1" ht="12.75" customHeight="1" x14ac:dyDescent="0.15">
      <c r="A621" s="4" t="s">
        <v>6965</v>
      </c>
      <c r="B621" s="5" t="s">
        <v>6662</v>
      </c>
    </row>
    <row r="622" spans="1:2" s="3" customFormat="1" ht="12.75" customHeight="1" x14ac:dyDescent="0.15">
      <c r="A622" s="4" t="s">
        <v>6966</v>
      </c>
      <c r="B622" s="5" t="s">
        <v>6584</v>
      </c>
    </row>
    <row r="623" spans="1:2" s="3" customFormat="1" ht="12.75" customHeight="1" x14ac:dyDescent="0.15">
      <c r="A623" s="4" t="s">
        <v>6967</v>
      </c>
      <c r="B623" s="5" t="s">
        <v>6596</v>
      </c>
    </row>
    <row r="624" spans="1:2" s="3" customFormat="1" ht="12.75" customHeight="1" x14ac:dyDescent="0.15">
      <c r="A624" s="4" t="s">
        <v>6968</v>
      </c>
      <c r="B624" s="5" t="s">
        <v>6588</v>
      </c>
    </row>
    <row r="625" spans="1:2" s="3" customFormat="1" ht="12.75" customHeight="1" x14ac:dyDescent="0.15">
      <c r="A625" s="4" t="s">
        <v>6969</v>
      </c>
      <c r="B625" s="5" t="s">
        <v>6588</v>
      </c>
    </row>
    <row r="626" spans="1:2" s="3" customFormat="1" ht="12.75" customHeight="1" x14ac:dyDescent="0.15">
      <c r="A626" s="4" t="s">
        <v>6970</v>
      </c>
      <c r="B626" s="5" t="s">
        <v>6971</v>
      </c>
    </row>
    <row r="627" spans="1:2" s="3" customFormat="1" ht="12.75" customHeight="1" x14ac:dyDescent="0.15">
      <c r="A627" s="4" t="s">
        <v>6972</v>
      </c>
      <c r="B627" s="5" t="s">
        <v>6584</v>
      </c>
    </row>
    <row r="628" spans="1:2" s="3" customFormat="1" ht="18.399999999999999" customHeight="1" x14ac:dyDescent="0.15">
      <c r="A628" s="4" t="s">
        <v>6973</v>
      </c>
      <c r="B628" s="5" t="s">
        <v>6584</v>
      </c>
    </row>
    <row r="629" spans="1:2" s="3" customFormat="1" ht="12.75" customHeight="1" x14ac:dyDescent="0.15">
      <c r="A629" s="4" t="s">
        <v>6974</v>
      </c>
      <c r="B629" s="5" t="s">
        <v>6599</v>
      </c>
    </row>
    <row r="630" spans="1:2" s="3" customFormat="1" ht="12.75" customHeight="1" x14ac:dyDescent="0.15">
      <c r="A630" s="4" t="s">
        <v>6975</v>
      </c>
      <c r="B630" s="5" t="s">
        <v>6588</v>
      </c>
    </row>
    <row r="631" spans="1:2" s="3" customFormat="1" ht="18.399999999999999" customHeight="1" x14ac:dyDescent="0.15">
      <c r="A631" s="4" t="s">
        <v>6976</v>
      </c>
      <c r="B631" s="5" t="s">
        <v>6584</v>
      </c>
    </row>
    <row r="632" spans="1:2" s="3" customFormat="1" ht="18.399999999999999" customHeight="1" x14ac:dyDescent="0.15">
      <c r="A632" s="4" t="s">
        <v>6977</v>
      </c>
      <c r="B632" s="5" t="s">
        <v>6599</v>
      </c>
    </row>
    <row r="633" spans="1:2" s="3" customFormat="1" ht="12.75" customHeight="1" x14ac:dyDescent="0.15">
      <c r="A633" s="4" t="s">
        <v>6978</v>
      </c>
      <c r="B633" s="5" t="s">
        <v>6863</v>
      </c>
    </row>
    <row r="634" spans="1:2" s="3" customFormat="1" ht="12.75" customHeight="1" x14ac:dyDescent="0.15">
      <c r="A634" s="4" t="s">
        <v>6979</v>
      </c>
      <c r="B634" s="5" t="s">
        <v>6584</v>
      </c>
    </row>
    <row r="635" spans="1:2" s="3" customFormat="1" ht="12.75" customHeight="1" x14ac:dyDescent="0.15">
      <c r="A635" s="4" t="s">
        <v>6980</v>
      </c>
      <c r="B635" s="5" t="s">
        <v>6584</v>
      </c>
    </row>
    <row r="636" spans="1:2" s="3" customFormat="1" ht="12.75" customHeight="1" x14ac:dyDescent="0.15">
      <c r="A636" s="4" t="s">
        <v>6981</v>
      </c>
      <c r="B636" s="5" t="s">
        <v>6584</v>
      </c>
    </row>
    <row r="637" spans="1:2" s="3" customFormat="1" ht="12.75" customHeight="1" x14ac:dyDescent="0.15">
      <c r="A637" s="4" t="s">
        <v>6982</v>
      </c>
      <c r="B637" s="5" t="s">
        <v>6651</v>
      </c>
    </row>
    <row r="638" spans="1:2" s="3" customFormat="1" ht="18.399999999999999" customHeight="1" x14ac:dyDescent="0.15">
      <c r="A638" s="4" t="s">
        <v>6983</v>
      </c>
      <c r="B638" s="5" t="s">
        <v>6651</v>
      </c>
    </row>
    <row r="639" spans="1:2" s="3" customFormat="1" ht="12.75" customHeight="1" x14ac:dyDescent="0.15">
      <c r="A639" s="4" t="s">
        <v>6984</v>
      </c>
      <c r="B639" s="5" t="s">
        <v>6651</v>
      </c>
    </row>
    <row r="640" spans="1:2" s="3" customFormat="1" ht="12.75" customHeight="1" x14ac:dyDescent="0.15">
      <c r="A640" s="4" t="s">
        <v>6985</v>
      </c>
      <c r="B640" s="5" t="s">
        <v>6905</v>
      </c>
    </row>
    <row r="641" spans="1:2" s="3" customFormat="1" ht="12.75" customHeight="1" x14ac:dyDescent="0.15">
      <c r="A641" s="4" t="s">
        <v>6986</v>
      </c>
      <c r="B641" s="5" t="s">
        <v>6905</v>
      </c>
    </row>
    <row r="642" spans="1:2" s="3" customFormat="1" ht="12.75" customHeight="1" x14ac:dyDescent="0.15">
      <c r="A642" s="4" t="s">
        <v>6987</v>
      </c>
      <c r="B642" s="5" t="s">
        <v>6584</v>
      </c>
    </row>
    <row r="643" spans="1:2" s="3" customFormat="1" ht="12.75" customHeight="1" x14ac:dyDescent="0.15">
      <c r="A643" s="4" t="s">
        <v>6988</v>
      </c>
      <c r="B643" s="5" t="s">
        <v>6596</v>
      </c>
    </row>
    <row r="644" spans="1:2" s="3" customFormat="1" ht="12.75" customHeight="1" x14ac:dyDescent="0.15">
      <c r="A644" s="4" t="s">
        <v>6989</v>
      </c>
      <c r="B644" s="5" t="s">
        <v>6584</v>
      </c>
    </row>
    <row r="645" spans="1:2" s="3" customFormat="1" ht="12.75" customHeight="1" x14ac:dyDescent="0.15">
      <c r="A645" s="4" t="s">
        <v>6990</v>
      </c>
      <c r="B645" s="5" t="s">
        <v>6596</v>
      </c>
    </row>
    <row r="646" spans="1:2" s="3" customFormat="1" ht="12.75" customHeight="1" x14ac:dyDescent="0.15">
      <c r="A646" s="4" t="s">
        <v>6991</v>
      </c>
      <c r="B646" s="5" t="s">
        <v>6586</v>
      </c>
    </row>
    <row r="647" spans="1:2" s="3" customFormat="1" ht="12.75" customHeight="1" x14ac:dyDescent="0.15">
      <c r="A647" s="4" t="s">
        <v>6992</v>
      </c>
      <c r="B647" s="5" t="s">
        <v>6586</v>
      </c>
    </row>
    <row r="648" spans="1:2" s="3" customFormat="1" ht="12.75" customHeight="1" x14ac:dyDescent="0.15">
      <c r="A648" s="4" t="s">
        <v>6993</v>
      </c>
      <c r="B648" s="5" t="s">
        <v>6586</v>
      </c>
    </row>
    <row r="649" spans="1:2" s="3" customFormat="1" ht="12.75" customHeight="1" x14ac:dyDescent="0.15">
      <c r="A649" s="4" t="s">
        <v>6994</v>
      </c>
      <c r="B649" s="5" t="s">
        <v>6586</v>
      </c>
    </row>
    <row r="650" spans="1:2" s="3" customFormat="1" ht="12.75" customHeight="1" x14ac:dyDescent="0.15">
      <c r="A650" s="4" t="s">
        <v>6995</v>
      </c>
      <c r="B650" s="5" t="s">
        <v>6586</v>
      </c>
    </row>
    <row r="651" spans="1:2" s="3" customFormat="1" ht="12.75" customHeight="1" x14ac:dyDescent="0.15">
      <c r="A651" s="4" t="s">
        <v>6996</v>
      </c>
      <c r="B651" s="5" t="s">
        <v>6586</v>
      </c>
    </row>
    <row r="652" spans="1:2" s="3" customFormat="1" ht="12.75" customHeight="1" x14ac:dyDescent="0.15">
      <c r="A652" s="4" t="s">
        <v>6997</v>
      </c>
      <c r="B652" s="5" t="s">
        <v>6586</v>
      </c>
    </row>
    <row r="653" spans="1:2" s="3" customFormat="1" ht="12.75" customHeight="1" x14ac:dyDescent="0.15">
      <c r="A653" s="4" t="s">
        <v>6998</v>
      </c>
      <c r="B653" s="5" t="s">
        <v>6588</v>
      </c>
    </row>
    <row r="654" spans="1:2" s="3" customFormat="1" ht="12.75" customHeight="1" x14ac:dyDescent="0.15">
      <c r="A654" s="4" t="s">
        <v>6999</v>
      </c>
      <c r="B654" s="5" t="s">
        <v>7000</v>
      </c>
    </row>
    <row r="655" spans="1:2" s="3" customFormat="1" ht="12.75" customHeight="1" x14ac:dyDescent="0.15">
      <c r="A655" s="4" t="s">
        <v>7001</v>
      </c>
      <c r="B655" s="5" t="s">
        <v>6590</v>
      </c>
    </row>
    <row r="656" spans="1:2" s="3" customFormat="1" ht="12.75" customHeight="1" x14ac:dyDescent="0.15">
      <c r="A656" s="4" t="s">
        <v>7002</v>
      </c>
      <c r="B656" s="5" t="s">
        <v>6602</v>
      </c>
    </row>
    <row r="657" spans="1:2" s="3" customFormat="1" ht="12.75" customHeight="1" x14ac:dyDescent="0.15">
      <c r="A657" s="4" t="s">
        <v>7003</v>
      </c>
      <c r="B657" s="5" t="s">
        <v>6584</v>
      </c>
    </row>
    <row r="658" spans="1:2" s="3" customFormat="1" ht="12.75" customHeight="1" x14ac:dyDescent="0.15">
      <c r="A658" s="4" t="s">
        <v>7004</v>
      </c>
      <c r="B658" s="5" t="s">
        <v>6771</v>
      </c>
    </row>
    <row r="659" spans="1:2" s="3" customFormat="1" ht="12.75" customHeight="1" x14ac:dyDescent="0.15">
      <c r="A659" s="4" t="s">
        <v>7005</v>
      </c>
      <c r="B659" s="5" t="s">
        <v>6588</v>
      </c>
    </row>
    <row r="660" spans="1:2" s="3" customFormat="1" ht="12.75" customHeight="1" x14ac:dyDescent="0.15">
      <c r="A660" s="4" t="s">
        <v>7006</v>
      </c>
      <c r="B660" s="5" t="s">
        <v>6588</v>
      </c>
    </row>
    <row r="661" spans="1:2" s="3" customFormat="1" ht="12.75" customHeight="1" x14ac:dyDescent="0.15">
      <c r="A661" s="4" t="s">
        <v>7007</v>
      </c>
      <c r="B661" s="5" t="s">
        <v>6596</v>
      </c>
    </row>
    <row r="662" spans="1:2" s="3" customFormat="1" ht="12.75" customHeight="1" x14ac:dyDescent="0.15">
      <c r="A662" s="4" t="s">
        <v>7008</v>
      </c>
      <c r="B662" s="5" t="s">
        <v>6602</v>
      </c>
    </row>
    <row r="663" spans="1:2" s="3" customFormat="1" ht="12.75" customHeight="1" x14ac:dyDescent="0.15">
      <c r="A663" s="4" t="s">
        <v>7009</v>
      </c>
      <c r="B663" s="5" t="s">
        <v>6590</v>
      </c>
    </row>
    <row r="664" spans="1:2" s="3" customFormat="1" ht="12.75" customHeight="1" x14ac:dyDescent="0.15">
      <c r="A664" s="4" t="s">
        <v>7010</v>
      </c>
      <c r="B664" s="5" t="s">
        <v>7011</v>
      </c>
    </row>
    <row r="665" spans="1:2" s="3" customFormat="1" ht="12.75" customHeight="1" x14ac:dyDescent="0.15">
      <c r="A665" s="4" t="s">
        <v>7012</v>
      </c>
      <c r="B665" s="5" t="s">
        <v>6588</v>
      </c>
    </row>
    <row r="666" spans="1:2" s="3" customFormat="1" ht="12.75" customHeight="1" x14ac:dyDescent="0.15">
      <c r="A666" s="4" t="s">
        <v>7013</v>
      </c>
      <c r="B666" s="5" t="s">
        <v>7014</v>
      </c>
    </row>
    <row r="667" spans="1:2" s="3" customFormat="1" ht="12.75" customHeight="1" x14ac:dyDescent="0.15">
      <c r="A667" s="4" t="s">
        <v>7015</v>
      </c>
      <c r="B667" s="5" t="s">
        <v>7016</v>
      </c>
    </row>
    <row r="668" spans="1:2" s="3" customFormat="1" ht="12.75" customHeight="1" x14ac:dyDescent="0.15">
      <c r="A668" s="4" t="s">
        <v>7017</v>
      </c>
      <c r="B668" s="5" t="s">
        <v>6863</v>
      </c>
    </row>
    <row r="669" spans="1:2" s="3" customFormat="1" ht="12.75" customHeight="1" x14ac:dyDescent="0.15">
      <c r="A669" s="4" t="s">
        <v>7018</v>
      </c>
      <c r="B669" s="5" t="s">
        <v>6584</v>
      </c>
    </row>
    <row r="670" spans="1:2" s="3" customFormat="1" ht="12.75" customHeight="1" x14ac:dyDescent="0.15">
      <c r="A670" s="4" t="s">
        <v>7019</v>
      </c>
      <c r="B670" s="5" t="s">
        <v>7016</v>
      </c>
    </row>
    <row r="671" spans="1:2" s="3" customFormat="1" ht="12.75" customHeight="1" x14ac:dyDescent="0.15">
      <c r="A671" s="4" t="s">
        <v>7020</v>
      </c>
      <c r="B671" s="5" t="s">
        <v>6584</v>
      </c>
    </row>
    <row r="672" spans="1:2" s="3" customFormat="1" ht="12.75" customHeight="1" x14ac:dyDescent="0.15">
      <c r="A672" s="4" t="s">
        <v>7021</v>
      </c>
      <c r="B672" s="5" t="s">
        <v>6596</v>
      </c>
    </row>
    <row r="673" spans="1:2" s="3" customFormat="1" ht="12.75" customHeight="1" x14ac:dyDescent="0.15">
      <c r="A673" s="4" t="s">
        <v>7022</v>
      </c>
      <c r="B673" s="5" t="s">
        <v>7023</v>
      </c>
    </row>
    <row r="674" spans="1:2" s="3" customFormat="1" ht="12.75" customHeight="1" x14ac:dyDescent="0.15">
      <c r="A674" s="4" t="s">
        <v>7024</v>
      </c>
      <c r="B674" s="5" t="s">
        <v>6596</v>
      </c>
    </row>
    <row r="675" spans="1:2" s="3" customFormat="1" ht="12.75" customHeight="1" x14ac:dyDescent="0.15">
      <c r="A675" s="4" t="s">
        <v>7025</v>
      </c>
      <c r="B675" s="5" t="s">
        <v>6590</v>
      </c>
    </row>
    <row r="676" spans="1:2" s="3" customFormat="1" ht="12.75" customHeight="1" x14ac:dyDescent="0.15">
      <c r="A676" s="4" t="s">
        <v>7026</v>
      </c>
      <c r="B676" s="5" t="s">
        <v>6596</v>
      </c>
    </row>
    <row r="677" spans="1:2" s="3" customFormat="1" ht="12.75" customHeight="1" x14ac:dyDescent="0.15">
      <c r="A677" s="4" t="s">
        <v>7027</v>
      </c>
      <c r="B677" s="5" t="s">
        <v>6602</v>
      </c>
    </row>
    <row r="678" spans="1:2" s="3" customFormat="1" ht="12.75" customHeight="1" x14ac:dyDescent="0.15">
      <c r="A678" s="4" t="s">
        <v>7028</v>
      </c>
      <c r="B678" s="5" t="s">
        <v>6596</v>
      </c>
    </row>
    <row r="679" spans="1:2" s="3" customFormat="1" ht="12.75" customHeight="1" x14ac:dyDescent="0.15">
      <c r="A679" s="4" t="s">
        <v>7029</v>
      </c>
      <c r="B679" s="5" t="s">
        <v>6596</v>
      </c>
    </row>
    <row r="680" spans="1:2" s="3" customFormat="1" ht="12.75" customHeight="1" x14ac:dyDescent="0.15">
      <c r="A680" s="4" t="s">
        <v>7030</v>
      </c>
      <c r="B680" s="5" t="s">
        <v>7016</v>
      </c>
    </row>
    <row r="681" spans="1:2" s="3" customFormat="1" ht="18.399999999999999" customHeight="1" x14ac:dyDescent="0.15">
      <c r="A681" s="4" t="s">
        <v>7031</v>
      </c>
      <c r="B681" s="5" t="s">
        <v>6863</v>
      </c>
    </row>
    <row r="682" spans="1:2" s="3" customFormat="1" ht="12.75" customHeight="1" x14ac:dyDescent="0.15">
      <c r="A682" s="4" t="s">
        <v>7032</v>
      </c>
      <c r="B682" s="5" t="s">
        <v>7033</v>
      </c>
    </row>
    <row r="683" spans="1:2" s="3" customFormat="1" ht="12.75" customHeight="1" x14ac:dyDescent="0.15">
      <c r="A683" s="4" t="s">
        <v>7034</v>
      </c>
      <c r="B683" s="5" t="s">
        <v>6602</v>
      </c>
    </row>
    <row r="684" spans="1:2" s="3" customFormat="1" ht="12.75" customHeight="1" x14ac:dyDescent="0.15">
      <c r="A684" s="4" t="s">
        <v>7035</v>
      </c>
      <c r="B684" s="5" t="s">
        <v>6588</v>
      </c>
    </row>
    <row r="685" spans="1:2" s="3" customFormat="1" ht="18.399999999999999" customHeight="1" x14ac:dyDescent="0.15">
      <c r="A685" s="4" t="s">
        <v>7036</v>
      </c>
      <c r="B685" s="5" t="s">
        <v>6602</v>
      </c>
    </row>
    <row r="686" spans="1:2" s="3" customFormat="1" ht="12.75" customHeight="1" x14ac:dyDescent="0.15">
      <c r="A686" s="4" t="s">
        <v>7037</v>
      </c>
      <c r="B686" s="5" t="s">
        <v>6596</v>
      </c>
    </row>
    <row r="687" spans="1:2" s="3" customFormat="1" ht="12.75" customHeight="1" x14ac:dyDescent="0.15">
      <c r="A687" s="4" t="s">
        <v>7038</v>
      </c>
      <c r="B687" s="5" t="s">
        <v>6602</v>
      </c>
    </row>
    <row r="688" spans="1:2" s="3" customFormat="1" ht="12.75" customHeight="1" x14ac:dyDescent="0.15">
      <c r="A688" s="4" t="s">
        <v>7039</v>
      </c>
      <c r="B688" s="5" t="s">
        <v>6602</v>
      </c>
    </row>
    <row r="689" spans="1:2" s="3" customFormat="1" ht="12.75" customHeight="1" x14ac:dyDescent="0.15">
      <c r="A689" s="4" t="s">
        <v>7040</v>
      </c>
      <c r="B689" s="5" t="s">
        <v>6596</v>
      </c>
    </row>
    <row r="690" spans="1:2" s="3" customFormat="1" ht="12.75" customHeight="1" x14ac:dyDescent="0.15">
      <c r="A690" s="4" t="s">
        <v>7041</v>
      </c>
      <c r="B690" s="5" t="s">
        <v>6599</v>
      </c>
    </row>
    <row r="691" spans="1:2" s="3" customFormat="1" ht="12.75" customHeight="1" x14ac:dyDescent="0.15">
      <c r="A691" s="4" t="s">
        <v>7042</v>
      </c>
      <c r="B691" s="5" t="s">
        <v>6602</v>
      </c>
    </row>
    <row r="692" spans="1:2" s="3" customFormat="1" ht="12.75" customHeight="1" x14ac:dyDescent="0.15">
      <c r="A692" s="4" t="s">
        <v>7043</v>
      </c>
      <c r="B692" s="5" t="s">
        <v>6584</v>
      </c>
    </row>
    <row r="693" spans="1:2" s="3" customFormat="1" ht="18.399999999999999" customHeight="1" x14ac:dyDescent="0.15">
      <c r="A693" s="4" t="s">
        <v>7044</v>
      </c>
      <c r="B693" s="5" t="s">
        <v>6596</v>
      </c>
    </row>
    <row r="694" spans="1:2" s="3" customFormat="1" ht="18.399999999999999" customHeight="1" x14ac:dyDescent="0.15">
      <c r="A694" s="4" t="s">
        <v>7045</v>
      </c>
      <c r="B694" s="5" t="s">
        <v>6634</v>
      </c>
    </row>
    <row r="695" spans="1:2" s="3" customFormat="1" ht="12.75" customHeight="1" x14ac:dyDescent="0.15">
      <c r="A695" s="4" t="s">
        <v>7046</v>
      </c>
      <c r="B695" s="5" t="s">
        <v>6588</v>
      </c>
    </row>
    <row r="696" spans="1:2" s="3" customFormat="1" ht="18.399999999999999" customHeight="1" x14ac:dyDescent="0.15">
      <c r="A696" s="4" t="s">
        <v>7047</v>
      </c>
      <c r="B696" s="5" t="s">
        <v>6586</v>
      </c>
    </row>
    <row r="697" spans="1:2" s="3" customFormat="1" ht="18.399999999999999" customHeight="1" x14ac:dyDescent="0.15">
      <c r="A697" s="4" t="s">
        <v>7048</v>
      </c>
      <c r="B697" s="5" t="s">
        <v>6586</v>
      </c>
    </row>
    <row r="698" spans="1:2" s="3" customFormat="1" ht="18.399999999999999" customHeight="1" x14ac:dyDescent="0.15">
      <c r="A698" s="4" t="s">
        <v>7049</v>
      </c>
      <c r="B698" s="5" t="s">
        <v>6586</v>
      </c>
    </row>
    <row r="699" spans="1:2" s="3" customFormat="1" ht="12.75" customHeight="1" x14ac:dyDescent="0.15">
      <c r="A699" s="4" t="s">
        <v>7050</v>
      </c>
      <c r="B699" s="5" t="s">
        <v>6596</v>
      </c>
    </row>
    <row r="700" spans="1:2" s="3" customFormat="1" ht="12.75" customHeight="1" x14ac:dyDescent="0.15">
      <c r="A700" s="4" t="s">
        <v>7051</v>
      </c>
      <c r="B700" s="5" t="s">
        <v>6584</v>
      </c>
    </row>
    <row r="701" spans="1:2" s="3" customFormat="1" ht="12.75" customHeight="1" x14ac:dyDescent="0.15">
      <c r="A701" s="4" t="s">
        <v>7052</v>
      </c>
      <c r="B701" s="5" t="s">
        <v>6586</v>
      </c>
    </row>
    <row r="702" spans="1:2" s="3" customFormat="1" ht="12.75" customHeight="1" x14ac:dyDescent="0.15">
      <c r="A702" s="4" t="s">
        <v>7053</v>
      </c>
      <c r="B702" s="5" t="s">
        <v>6863</v>
      </c>
    </row>
    <row r="703" spans="1:2" s="3" customFormat="1" ht="12.75" customHeight="1" x14ac:dyDescent="0.15">
      <c r="A703" s="4" t="s">
        <v>7054</v>
      </c>
      <c r="B703" s="5" t="s">
        <v>6584</v>
      </c>
    </row>
    <row r="704" spans="1:2" s="3" customFormat="1" ht="12.75" customHeight="1" x14ac:dyDescent="0.15">
      <c r="A704" s="4" t="s">
        <v>7055</v>
      </c>
      <c r="B704" s="5" t="s">
        <v>6588</v>
      </c>
    </row>
    <row r="705" spans="1:2" s="3" customFormat="1" ht="12.75" customHeight="1" x14ac:dyDescent="0.15">
      <c r="A705" s="4" t="s">
        <v>7056</v>
      </c>
      <c r="B705" s="5" t="s">
        <v>6596</v>
      </c>
    </row>
    <row r="706" spans="1:2" s="3" customFormat="1" ht="12.75" customHeight="1" x14ac:dyDescent="0.15">
      <c r="A706" s="4" t="s">
        <v>7057</v>
      </c>
      <c r="B706" s="5" t="s">
        <v>6584</v>
      </c>
    </row>
    <row r="707" spans="1:2" s="3" customFormat="1" ht="12.75" customHeight="1" x14ac:dyDescent="0.15">
      <c r="A707" s="4" t="s">
        <v>7058</v>
      </c>
      <c r="B707" s="5" t="s">
        <v>6634</v>
      </c>
    </row>
    <row r="708" spans="1:2" s="3" customFormat="1" ht="12.75" customHeight="1" x14ac:dyDescent="0.15">
      <c r="A708" s="4" t="s">
        <v>7059</v>
      </c>
      <c r="B708" s="5" t="s">
        <v>6588</v>
      </c>
    </row>
    <row r="709" spans="1:2" s="3" customFormat="1" ht="12.75" customHeight="1" x14ac:dyDescent="0.15">
      <c r="A709" s="4" t="s">
        <v>7060</v>
      </c>
      <c r="B709" s="5" t="s">
        <v>6588</v>
      </c>
    </row>
    <row r="710" spans="1:2" s="3" customFormat="1" ht="12.75" customHeight="1" x14ac:dyDescent="0.15">
      <c r="A710" s="4" t="s">
        <v>7061</v>
      </c>
      <c r="B710" s="5" t="s">
        <v>6602</v>
      </c>
    </row>
    <row r="711" spans="1:2" s="3" customFormat="1" ht="12.75" customHeight="1" x14ac:dyDescent="0.15">
      <c r="A711" s="4" t="s">
        <v>7062</v>
      </c>
      <c r="B711" s="5" t="s">
        <v>6588</v>
      </c>
    </row>
    <row r="712" spans="1:2" s="3" customFormat="1" ht="12.75" customHeight="1" x14ac:dyDescent="0.15">
      <c r="A712" s="4" t="s">
        <v>7063</v>
      </c>
      <c r="B712" s="5" t="s">
        <v>6634</v>
      </c>
    </row>
    <row r="713" spans="1:2" s="3" customFormat="1" ht="12.75" customHeight="1" x14ac:dyDescent="0.15">
      <c r="A713" s="4" t="s">
        <v>7064</v>
      </c>
      <c r="B713" s="5" t="s">
        <v>6634</v>
      </c>
    </row>
    <row r="714" spans="1:2" s="3" customFormat="1" ht="12.75" customHeight="1" x14ac:dyDescent="0.15">
      <c r="A714" s="4" t="s">
        <v>7065</v>
      </c>
      <c r="B714" s="5" t="s">
        <v>6588</v>
      </c>
    </row>
    <row r="715" spans="1:2" s="3" customFormat="1" ht="12.75" customHeight="1" x14ac:dyDescent="0.15">
      <c r="A715" s="4" t="s">
        <v>7066</v>
      </c>
      <c r="B715" s="5" t="s">
        <v>6586</v>
      </c>
    </row>
    <row r="716" spans="1:2" s="3" customFormat="1" ht="12.75" customHeight="1" x14ac:dyDescent="0.15">
      <c r="A716" s="4" t="s">
        <v>7067</v>
      </c>
      <c r="B716" s="5" t="s">
        <v>6646</v>
      </c>
    </row>
    <row r="717" spans="1:2" s="3" customFormat="1" ht="12.75" customHeight="1" x14ac:dyDescent="0.15">
      <c r="A717" s="4" t="s">
        <v>7068</v>
      </c>
      <c r="B717" s="5" t="s">
        <v>6646</v>
      </c>
    </row>
    <row r="718" spans="1:2" s="3" customFormat="1" ht="12.75" customHeight="1" x14ac:dyDescent="0.15">
      <c r="A718" s="4" t="s">
        <v>7069</v>
      </c>
      <c r="B718" s="5" t="s">
        <v>6584</v>
      </c>
    </row>
    <row r="719" spans="1:2" s="3" customFormat="1" ht="12.75" customHeight="1" x14ac:dyDescent="0.15">
      <c r="A719" s="4" t="s">
        <v>7070</v>
      </c>
      <c r="B719" s="5" t="s">
        <v>6599</v>
      </c>
    </row>
    <row r="720" spans="1:2" s="3" customFormat="1" ht="12.75" customHeight="1" x14ac:dyDescent="0.15">
      <c r="A720" s="4" t="s">
        <v>7071</v>
      </c>
      <c r="B720" s="5" t="s">
        <v>6596</v>
      </c>
    </row>
    <row r="721" spans="1:2" s="3" customFormat="1" ht="12.75" customHeight="1" x14ac:dyDescent="0.15">
      <c r="A721" s="4" t="s">
        <v>7072</v>
      </c>
      <c r="B721" s="5" t="s">
        <v>6599</v>
      </c>
    </row>
    <row r="722" spans="1:2" s="3" customFormat="1" ht="12.75" customHeight="1" x14ac:dyDescent="0.15">
      <c r="A722" s="4" t="s">
        <v>7073</v>
      </c>
      <c r="B722" s="5" t="s">
        <v>6599</v>
      </c>
    </row>
    <row r="723" spans="1:2" s="3" customFormat="1" ht="12.75" customHeight="1" x14ac:dyDescent="0.15">
      <c r="A723" s="4" t="s">
        <v>7074</v>
      </c>
      <c r="B723" s="5" t="s">
        <v>6602</v>
      </c>
    </row>
    <row r="724" spans="1:2" s="3" customFormat="1" ht="18.399999999999999" customHeight="1" x14ac:dyDescent="0.15">
      <c r="A724" s="4" t="s">
        <v>7075</v>
      </c>
      <c r="B724" s="5" t="s">
        <v>6584</v>
      </c>
    </row>
    <row r="725" spans="1:2" s="3" customFormat="1" ht="12.75" customHeight="1" x14ac:dyDescent="0.15">
      <c r="A725" s="4" t="s">
        <v>7076</v>
      </c>
      <c r="B725" s="5" t="s">
        <v>6651</v>
      </c>
    </row>
    <row r="726" spans="1:2" s="3" customFormat="1" ht="18.399999999999999" customHeight="1" x14ac:dyDescent="0.15">
      <c r="A726" s="4" t="s">
        <v>7077</v>
      </c>
      <c r="B726" s="5" t="s">
        <v>6905</v>
      </c>
    </row>
    <row r="727" spans="1:2" s="3" customFormat="1" ht="12.75" customHeight="1" x14ac:dyDescent="0.15">
      <c r="A727" s="4" t="s">
        <v>7078</v>
      </c>
      <c r="B727" s="5" t="s">
        <v>6596</v>
      </c>
    </row>
    <row r="728" spans="1:2" s="3" customFormat="1" ht="12.75" customHeight="1" x14ac:dyDescent="0.15">
      <c r="A728" s="4" t="s">
        <v>7079</v>
      </c>
      <c r="B728" s="5" t="s">
        <v>6588</v>
      </c>
    </row>
    <row r="729" spans="1:2" s="3" customFormat="1" ht="12.75" customHeight="1" x14ac:dyDescent="0.15">
      <c r="A729" s="4" t="s">
        <v>7080</v>
      </c>
      <c r="B729" s="5" t="s">
        <v>6863</v>
      </c>
    </row>
    <row r="730" spans="1:2" s="3" customFormat="1" ht="12.75" customHeight="1" x14ac:dyDescent="0.15">
      <c r="A730" s="4" t="s">
        <v>7081</v>
      </c>
      <c r="B730" s="5" t="s">
        <v>6599</v>
      </c>
    </row>
    <row r="731" spans="1:2" s="3" customFormat="1" ht="18.399999999999999" customHeight="1" x14ac:dyDescent="0.15">
      <c r="A731" s="4" t="s">
        <v>7082</v>
      </c>
      <c r="B731" s="5" t="s">
        <v>6584</v>
      </c>
    </row>
    <row r="732" spans="1:2" s="3" customFormat="1" ht="12.75" customHeight="1" x14ac:dyDescent="0.15">
      <c r="A732" s="4" t="s">
        <v>7083</v>
      </c>
      <c r="B732" s="5" t="s">
        <v>6599</v>
      </c>
    </row>
    <row r="733" spans="1:2" s="3" customFormat="1" ht="12.75" customHeight="1" x14ac:dyDescent="0.15">
      <c r="A733" s="4" t="s">
        <v>7084</v>
      </c>
      <c r="B733" s="5" t="s">
        <v>6596</v>
      </c>
    </row>
    <row r="734" spans="1:2" s="3" customFormat="1" ht="12.75" customHeight="1" x14ac:dyDescent="0.15">
      <c r="A734" s="4" t="s">
        <v>7085</v>
      </c>
      <c r="B734" s="5" t="s">
        <v>7011</v>
      </c>
    </row>
    <row r="735" spans="1:2" s="3" customFormat="1" ht="12.75" customHeight="1" x14ac:dyDescent="0.15">
      <c r="A735" s="4" t="s">
        <v>7086</v>
      </c>
      <c r="B735" s="5" t="s">
        <v>6651</v>
      </c>
    </row>
    <row r="736" spans="1:2" s="3" customFormat="1" ht="12.75" customHeight="1" x14ac:dyDescent="0.15">
      <c r="A736" s="4" t="s">
        <v>7087</v>
      </c>
      <c r="B736" s="5" t="s">
        <v>6905</v>
      </c>
    </row>
    <row r="737" spans="1:2" s="3" customFormat="1" ht="12.75" customHeight="1" x14ac:dyDescent="0.15">
      <c r="A737" s="4" t="s">
        <v>7088</v>
      </c>
      <c r="B737" s="5" t="s">
        <v>6905</v>
      </c>
    </row>
    <row r="738" spans="1:2" s="3" customFormat="1" ht="12.75" customHeight="1" x14ac:dyDescent="0.15">
      <c r="A738" s="4" t="s">
        <v>7089</v>
      </c>
      <c r="B738" s="5" t="s">
        <v>7090</v>
      </c>
    </row>
    <row r="739" spans="1:2" s="3" customFormat="1" ht="18.399999999999999" customHeight="1" x14ac:dyDescent="0.15">
      <c r="A739" s="4" t="s">
        <v>7091</v>
      </c>
      <c r="B739" s="5" t="s">
        <v>6584</v>
      </c>
    </row>
    <row r="740" spans="1:2" s="3" customFormat="1" ht="18.399999999999999" customHeight="1" x14ac:dyDescent="0.15">
      <c r="A740" s="4" t="s">
        <v>7092</v>
      </c>
      <c r="B740" s="5" t="s">
        <v>6584</v>
      </c>
    </row>
    <row r="741" spans="1:2" s="3" customFormat="1" ht="12.75" customHeight="1" x14ac:dyDescent="0.15">
      <c r="A741" s="4" t="s">
        <v>7093</v>
      </c>
      <c r="B741" s="5" t="s">
        <v>6584</v>
      </c>
    </row>
    <row r="742" spans="1:2" s="3" customFormat="1" ht="18.399999999999999" customHeight="1" x14ac:dyDescent="0.15">
      <c r="A742" s="4" t="s">
        <v>7094</v>
      </c>
      <c r="B742" s="5" t="s">
        <v>7095</v>
      </c>
    </row>
    <row r="743" spans="1:2" s="3" customFormat="1" ht="12.75" customHeight="1" x14ac:dyDescent="0.15">
      <c r="A743" s="4" t="s">
        <v>7096</v>
      </c>
      <c r="B743" s="5" t="s">
        <v>6588</v>
      </c>
    </row>
    <row r="744" spans="1:2" s="3" customFormat="1" ht="12.75" customHeight="1" x14ac:dyDescent="0.15">
      <c r="A744" s="4" t="s">
        <v>7097</v>
      </c>
      <c r="B744" s="5" t="s">
        <v>6863</v>
      </c>
    </row>
    <row r="745" spans="1:2" s="3" customFormat="1" ht="12.75" customHeight="1" x14ac:dyDescent="0.15">
      <c r="A745" s="4" t="s">
        <v>7098</v>
      </c>
      <c r="B745" s="5" t="s">
        <v>6602</v>
      </c>
    </row>
    <row r="746" spans="1:2" s="3" customFormat="1" ht="12.75" customHeight="1" x14ac:dyDescent="0.15">
      <c r="A746" s="4" t="s">
        <v>7099</v>
      </c>
      <c r="B746" s="5" t="s">
        <v>6602</v>
      </c>
    </row>
    <row r="747" spans="1:2" s="3" customFormat="1" ht="12.75" customHeight="1" x14ac:dyDescent="0.15">
      <c r="A747" s="4" t="s">
        <v>7100</v>
      </c>
      <c r="B747" s="5" t="s">
        <v>6596</v>
      </c>
    </row>
    <row r="748" spans="1:2" s="3" customFormat="1" ht="12.75" customHeight="1" x14ac:dyDescent="0.15">
      <c r="A748" s="4" t="s">
        <v>7101</v>
      </c>
      <c r="B748" s="5" t="s">
        <v>6602</v>
      </c>
    </row>
    <row r="749" spans="1:2" s="3" customFormat="1" ht="12.75" customHeight="1" x14ac:dyDescent="0.15">
      <c r="A749" s="4" t="s">
        <v>7102</v>
      </c>
      <c r="B749" s="5" t="s">
        <v>6599</v>
      </c>
    </row>
    <row r="750" spans="1:2" s="3" customFormat="1" ht="12.75" customHeight="1" x14ac:dyDescent="0.15">
      <c r="A750" s="4" t="s">
        <v>7103</v>
      </c>
      <c r="B750" s="5" t="s">
        <v>7104</v>
      </c>
    </row>
    <row r="751" spans="1:2" s="3" customFormat="1" ht="18.399999999999999" customHeight="1" x14ac:dyDescent="0.15">
      <c r="A751" s="4" t="s">
        <v>7105</v>
      </c>
      <c r="B751" s="5" t="s">
        <v>6588</v>
      </c>
    </row>
    <row r="752" spans="1:2" s="3" customFormat="1" ht="12.75" customHeight="1" x14ac:dyDescent="0.15">
      <c r="A752" s="4" t="s">
        <v>7106</v>
      </c>
      <c r="B752" s="5" t="s">
        <v>6584</v>
      </c>
    </row>
    <row r="753" spans="1:2" s="3" customFormat="1" ht="12.75" customHeight="1" x14ac:dyDescent="0.15">
      <c r="A753" s="4" t="s">
        <v>7107</v>
      </c>
      <c r="B753" s="5" t="s">
        <v>6590</v>
      </c>
    </row>
    <row r="754" spans="1:2" s="3" customFormat="1" ht="18.399999999999999" customHeight="1" x14ac:dyDescent="0.15">
      <c r="A754" s="4" t="s">
        <v>7108</v>
      </c>
      <c r="B754" s="5" t="s">
        <v>7109</v>
      </c>
    </row>
    <row r="755" spans="1:2" s="3" customFormat="1" ht="12.75" customHeight="1" x14ac:dyDescent="0.15">
      <c r="A755" s="4" t="s">
        <v>7110</v>
      </c>
      <c r="B755" s="5" t="s">
        <v>6599</v>
      </c>
    </row>
    <row r="756" spans="1:2" s="3" customFormat="1" ht="12.75" customHeight="1" x14ac:dyDescent="0.15">
      <c r="A756" s="4" t="s">
        <v>7111</v>
      </c>
      <c r="B756" s="5" t="s">
        <v>6584</v>
      </c>
    </row>
    <row r="757" spans="1:2" s="3" customFormat="1" ht="12.75" customHeight="1" x14ac:dyDescent="0.15">
      <c r="A757" s="4" t="s">
        <v>7112</v>
      </c>
      <c r="B757" s="5" t="s">
        <v>6596</v>
      </c>
    </row>
    <row r="758" spans="1:2" s="3" customFormat="1" ht="12.75" customHeight="1" x14ac:dyDescent="0.15">
      <c r="A758" s="4" t="s">
        <v>7113</v>
      </c>
      <c r="B758" s="5" t="s">
        <v>6905</v>
      </c>
    </row>
    <row r="759" spans="1:2" s="3" customFormat="1" ht="18.399999999999999" customHeight="1" x14ac:dyDescent="0.15">
      <c r="A759" s="4" t="s">
        <v>7114</v>
      </c>
      <c r="B759" s="5" t="s">
        <v>6596</v>
      </c>
    </row>
    <row r="760" spans="1:2" s="3" customFormat="1" ht="18.399999999999999" customHeight="1" x14ac:dyDescent="0.15">
      <c r="A760" s="4" t="s">
        <v>7115</v>
      </c>
      <c r="B760" s="5" t="s">
        <v>6590</v>
      </c>
    </row>
    <row r="761" spans="1:2" s="3" customFormat="1" ht="12.75" customHeight="1" x14ac:dyDescent="0.15">
      <c r="A761" s="4" t="s">
        <v>7116</v>
      </c>
      <c r="B761" s="5" t="s">
        <v>6588</v>
      </c>
    </row>
    <row r="762" spans="1:2" s="3" customFormat="1" ht="12.75" customHeight="1" x14ac:dyDescent="0.15">
      <c r="A762" s="4" t="s">
        <v>7117</v>
      </c>
      <c r="B762" s="5" t="s">
        <v>6599</v>
      </c>
    </row>
    <row r="763" spans="1:2" s="3" customFormat="1" ht="12.75" customHeight="1" x14ac:dyDescent="0.15">
      <c r="A763" s="4" t="s">
        <v>7118</v>
      </c>
      <c r="B763" s="5" t="s">
        <v>6599</v>
      </c>
    </row>
    <row r="764" spans="1:2" s="3" customFormat="1" ht="12.75" customHeight="1" x14ac:dyDescent="0.15">
      <c r="A764" s="4" t="s">
        <v>7119</v>
      </c>
      <c r="B764" s="5" t="s">
        <v>6584</v>
      </c>
    </row>
    <row r="765" spans="1:2" s="3" customFormat="1" ht="12.75" customHeight="1" x14ac:dyDescent="0.15">
      <c r="A765" s="4" t="s">
        <v>7120</v>
      </c>
      <c r="B765" s="5" t="s">
        <v>6588</v>
      </c>
    </row>
    <row r="766" spans="1:2" s="3" customFormat="1" ht="12.75" customHeight="1" x14ac:dyDescent="0.15">
      <c r="A766" s="4" t="s">
        <v>7121</v>
      </c>
      <c r="B766" s="5" t="s">
        <v>6588</v>
      </c>
    </row>
    <row r="767" spans="1:2" s="3" customFormat="1" ht="12.75" customHeight="1" x14ac:dyDescent="0.15">
      <c r="A767" s="4" t="s">
        <v>7122</v>
      </c>
      <c r="B767" s="5" t="s">
        <v>6588</v>
      </c>
    </row>
    <row r="768" spans="1:2" s="3" customFormat="1" ht="12.75" customHeight="1" x14ac:dyDescent="0.15">
      <c r="A768" s="4" t="s">
        <v>7123</v>
      </c>
      <c r="B768" s="5" t="s">
        <v>6588</v>
      </c>
    </row>
    <row r="769" spans="1:2" s="3" customFormat="1" ht="12.75" customHeight="1" x14ac:dyDescent="0.15">
      <c r="A769" s="4" t="s">
        <v>7124</v>
      </c>
      <c r="B769" s="5" t="s">
        <v>7125</v>
      </c>
    </row>
    <row r="770" spans="1:2" s="3" customFormat="1" ht="12.75" customHeight="1" x14ac:dyDescent="0.15">
      <c r="A770" s="4" t="s">
        <v>7126</v>
      </c>
      <c r="B770" s="5" t="s">
        <v>6588</v>
      </c>
    </row>
    <row r="771" spans="1:2" s="3" customFormat="1" ht="12.75" customHeight="1" x14ac:dyDescent="0.15">
      <c r="A771" s="4" t="s">
        <v>7127</v>
      </c>
      <c r="B771" s="5" t="s">
        <v>7128</v>
      </c>
    </row>
    <row r="772" spans="1:2" s="3" customFormat="1" ht="12.75" customHeight="1" x14ac:dyDescent="0.15">
      <c r="A772" s="4" t="s">
        <v>7129</v>
      </c>
      <c r="B772" s="5" t="s">
        <v>6596</v>
      </c>
    </row>
    <row r="773" spans="1:2" s="3" customFormat="1" ht="12.75" customHeight="1" x14ac:dyDescent="0.15">
      <c r="A773" s="4" t="s">
        <v>7130</v>
      </c>
      <c r="B773" s="5" t="s">
        <v>6599</v>
      </c>
    </row>
    <row r="774" spans="1:2" s="3" customFormat="1" ht="12.75" customHeight="1" x14ac:dyDescent="0.15">
      <c r="A774" s="4" t="s">
        <v>7131</v>
      </c>
      <c r="B774" s="5" t="s">
        <v>6590</v>
      </c>
    </row>
    <row r="775" spans="1:2" s="3" customFormat="1" ht="12.75" customHeight="1" x14ac:dyDescent="0.15">
      <c r="A775" s="4" t="s">
        <v>7132</v>
      </c>
      <c r="B775" s="5" t="s">
        <v>6588</v>
      </c>
    </row>
    <row r="776" spans="1:2" s="3" customFormat="1" ht="12.75" customHeight="1" x14ac:dyDescent="0.15">
      <c r="A776" s="4" t="s">
        <v>7133</v>
      </c>
      <c r="B776" s="5" t="s">
        <v>6599</v>
      </c>
    </row>
    <row r="777" spans="1:2" s="3" customFormat="1" ht="12.75" customHeight="1" x14ac:dyDescent="0.15">
      <c r="A777" s="4" t="s">
        <v>7134</v>
      </c>
      <c r="B777" s="5" t="s">
        <v>7135</v>
      </c>
    </row>
    <row r="778" spans="1:2" s="3" customFormat="1" ht="18.399999999999999" customHeight="1" x14ac:dyDescent="0.15">
      <c r="A778" s="4" t="s">
        <v>7136</v>
      </c>
      <c r="B778" s="5" t="s">
        <v>6596</v>
      </c>
    </row>
    <row r="779" spans="1:2" s="3" customFormat="1" ht="12.75" customHeight="1" x14ac:dyDescent="0.15">
      <c r="A779" s="4" t="s">
        <v>7137</v>
      </c>
      <c r="B779" s="5" t="s">
        <v>6588</v>
      </c>
    </row>
    <row r="780" spans="1:2" s="3" customFormat="1" ht="12.75" customHeight="1" x14ac:dyDescent="0.15">
      <c r="A780" s="4" t="s">
        <v>7138</v>
      </c>
      <c r="B780" s="5" t="s">
        <v>6590</v>
      </c>
    </row>
    <row r="781" spans="1:2" s="3" customFormat="1" ht="12.75" customHeight="1" x14ac:dyDescent="0.15">
      <c r="A781" s="4" t="s">
        <v>7139</v>
      </c>
      <c r="B781" s="5" t="s">
        <v>6584</v>
      </c>
    </row>
    <row r="782" spans="1:2" s="3" customFormat="1" ht="12.75" customHeight="1" x14ac:dyDescent="0.15">
      <c r="A782" s="4" t="s">
        <v>7140</v>
      </c>
      <c r="B782" s="5" t="s">
        <v>6863</v>
      </c>
    </row>
    <row r="783" spans="1:2" s="3" customFormat="1" ht="12.75" customHeight="1" x14ac:dyDescent="0.15">
      <c r="A783" s="4" t="s">
        <v>7141</v>
      </c>
      <c r="B783" s="5" t="s">
        <v>6590</v>
      </c>
    </row>
    <row r="784" spans="1:2" s="3" customFormat="1" ht="12.75" customHeight="1" x14ac:dyDescent="0.15">
      <c r="A784" s="4" t="s">
        <v>7142</v>
      </c>
      <c r="B784" s="5" t="s">
        <v>6596</v>
      </c>
    </row>
    <row r="785" spans="1:2" s="3" customFormat="1" ht="12.75" customHeight="1" x14ac:dyDescent="0.15">
      <c r="A785" s="4" t="s">
        <v>7143</v>
      </c>
      <c r="B785" s="5" t="s">
        <v>6588</v>
      </c>
    </row>
    <row r="786" spans="1:2" s="3" customFormat="1" ht="12.75" customHeight="1" x14ac:dyDescent="0.15">
      <c r="A786" s="4" t="s">
        <v>7144</v>
      </c>
      <c r="B786" s="5" t="s">
        <v>6837</v>
      </c>
    </row>
    <row r="787" spans="1:2" s="3" customFormat="1" ht="12.75" customHeight="1" x14ac:dyDescent="0.15">
      <c r="A787" s="4" t="s">
        <v>7145</v>
      </c>
      <c r="B787" s="5" t="s">
        <v>6596</v>
      </c>
    </row>
    <row r="788" spans="1:2" s="3" customFormat="1" ht="12.75" customHeight="1" x14ac:dyDescent="0.15">
      <c r="A788" s="4" t="s">
        <v>7146</v>
      </c>
      <c r="B788" s="5" t="s">
        <v>6584</v>
      </c>
    </row>
    <row r="789" spans="1:2" s="3" customFormat="1" ht="12.75" customHeight="1" x14ac:dyDescent="0.15">
      <c r="A789" s="4" t="s">
        <v>7147</v>
      </c>
      <c r="B789" s="5" t="s">
        <v>6586</v>
      </c>
    </row>
    <row r="790" spans="1:2" s="3" customFormat="1" ht="12.75" customHeight="1" x14ac:dyDescent="0.15">
      <c r="A790" s="4" t="s">
        <v>7148</v>
      </c>
      <c r="B790" s="5" t="s">
        <v>6602</v>
      </c>
    </row>
    <row r="791" spans="1:2" s="3" customFormat="1" ht="12.75" customHeight="1" x14ac:dyDescent="0.15">
      <c r="A791" s="4" t="s">
        <v>7149</v>
      </c>
      <c r="B791" s="5" t="s">
        <v>6602</v>
      </c>
    </row>
    <row r="792" spans="1:2" s="3" customFormat="1" ht="12.75" customHeight="1" x14ac:dyDescent="0.15">
      <c r="A792" s="4" t="s">
        <v>7150</v>
      </c>
      <c r="B792" s="5" t="s">
        <v>6584</v>
      </c>
    </row>
    <row r="793" spans="1:2" s="3" customFormat="1" ht="12.75" customHeight="1" x14ac:dyDescent="0.15">
      <c r="A793" s="4" t="s">
        <v>7151</v>
      </c>
      <c r="B793" s="5" t="s">
        <v>6602</v>
      </c>
    </row>
    <row r="794" spans="1:2" s="3" customFormat="1" ht="12.75" customHeight="1" x14ac:dyDescent="0.15">
      <c r="A794" s="4" t="s">
        <v>7152</v>
      </c>
      <c r="B794" s="5" t="s">
        <v>6588</v>
      </c>
    </row>
    <row r="795" spans="1:2" s="3" customFormat="1" ht="12.75" customHeight="1" x14ac:dyDescent="0.15">
      <c r="A795" s="4" t="s">
        <v>7153</v>
      </c>
      <c r="B795" s="5" t="s">
        <v>6588</v>
      </c>
    </row>
    <row r="796" spans="1:2" s="3" customFormat="1" ht="18.399999999999999" customHeight="1" x14ac:dyDescent="0.15">
      <c r="A796" s="4" t="s">
        <v>7154</v>
      </c>
      <c r="B796" s="5" t="s">
        <v>7155</v>
      </c>
    </row>
    <row r="797" spans="1:2" s="3" customFormat="1" ht="12.75" customHeight="1" x14ac:dyDescent="0.15">
      <c r="A797" s="4" t="s">
        <v>7156</v>
      </c>
      <c r="B797" s="5" t="s">
        <v>6584</v>
      </c>
    </row>
    <row r="798" spans="1:2" s="3" customFormat="1" ht="12.75" customHeight="1" x14ac:dyDescent="0.15">
      <c r="A798" s="4" t="s">
        <v>7157</v>
      </c>
      <c r="B798" s="5" t="s">
        <v>6599</v>
      </c>
    </row>
    <row r="799" spans="1:2" s="3" customFormat="1" ht="12.75" customHeight="1" x14ac:dyDescent="0.15">
      <c r="A799" s="4" t="s">
        <v>7158</v>
      </c>
      <c r="B799" s="5" t="s">
        <v>6596</v>
      </c>
    </row>
    <row r="800" spans="1:2" s="3" customFormat="1" ht="12.75" customHeight="1" x14ac:dyDescent="0.15">
      <c r="A800" s="4" t="s">
        <v>7159</v>
      </c>
      <c r="B800" s="5" t="s">
        <v>6599</v>
      </c>
    </row>
    <row r="801" spans="1:2" s="3" customFormat="1" ht="12.75" customHeight="1" x14ac:dyDescent="0.15">
      <c r="A801" s="4" t="s">
        <v>7160</v>
      </c>
      <c r="B801" s="5" t="s">
        <v>6590</v>
      </c>
    </row>
    <row r="802" spans="1:2" s="3" customFormat="1" ht="12.75" customHeight="1" x14ac:dyDescent="0.15">
      <c r="A802" s="4" t="s">
        <v>7161</v>
      </c>
      <c r="B802" s="5" t="s">
        <v>6863</v>
      </c>
    </row>
    <row r="803" spans="1:2" s="3" customFormat="1" ht="12.75" customHeight="1" x14ac:dyDescent="0.15">
      <c r="A803" s="4" t="s">
        <v>7162</v>
      </c>
      <c r="B803" s="5" t="s">
        <v>6599</v>
      </c>
    </row>
    <row r="804" spans="1:2" s="3" customFormat="1" ht="12.75" customHeight="1" x14ac:dyDescent="0.15">
      <c r="A804" s="4" t="s">
        <v>7163</v>
      </c>
      <c r="B804" s="5" t="s">
        <v>6852</v>
      </c>
    </row>
    <row r="805" spans="1:2" s="3" customFormat="1" ht="12.75" customHeight="1" x14ac:dyDescent="0.15">
      <c r="A805" s="4" t="s">
        <v>7164</v>
      </c>
      <c r="B805" s="5" t="s">
        <v>6586</v>
      </c>
    </row>
    <row r="806" spans="1:2" s="3" customFormat="1" ht="12.75" customHeight="1" x14ac:dyDescent="0.15">
      <c r="A806" s="4" t="s">
        <v>7165</v>
      </c>
      <c r="B806" s="5" t="s">
        <v>6596</v>
      </c>
    </row>
    <row r="807" spans="1:2" s="3" customFormat="1" ht="12.75" customHeight="1" x14ac:dyDescent="0.15">
      <c r="A807" s="4" t="s">
        <v>7166</v>
      </c>
      <c r="B807" s="5" t="s">
        <v>6662</v>
      </c>
    </row>
    <row r="808" spans="1:2" s="3" customFormat="1" ht="18.399999999999999" customHeight="1" x14ac:dyDescent="0.15">
      <c r="A808" s="4" t="s">
        <v>7167</v>
      </c>
      <c r="B808" s="5" t="s">
        <v>6588</v>
      </c>
    </row>
    <row r="809" spans="1:2" s="3" customFormat="1" ht="18.399999999999999" customHeight="1" x14ac:dyDescent="0.15">
      <c r="A809" s="4" t="s">
        <v>7168</v>
      </c>
      <c r="B809" s="5" t="s">
        <v>6588</v>
      </c>
    </row>
    <row r="810" spans="1:2" s="3" customFormat="1" ht="18.399999999999999" customHeight="1" x14ac:dyDescent="0.15">
      <c r="A810" s="4" t="s">
        <v>7169</v>
      </c>
      <c r="B810" s="5" t="s">
        <v>6588</v>
      </c>
    </row>
    <row r="811" spans="1:2" s="3" customFormat="1" ht="12.75" customHeight="1" x14ac:dyDescent="0.15">
      <c r="A811" s="4" t="s">
        <v>7170</v>
      </c>
      <c r="B811" s="5" t="s">
        <v>6588</v>
      </c>
    </row>
    <row r="812" spans="1:2" s="3" customFormat="1" ht="12.75" customHeight="1" x14ac:dyDescent="0.15">
      <c r="A812" s="4" t="s">
        <v>7171</v>
      </c>
      <c r="B812" s="5" t="s">
        <v>6596</v>
      </c>
    </row>
    <row r="813" spans="1:2" s="3" customFormat="1" ht="18.399999999999999" customHeight="1" x14ac:dyDescent="0.15">
      <c r="A813" s="4" t="s">
        <v>7172</v>
      </c>
      <c r="B813" s="5" t="s">
        <v>6590</v>
      </c>
    </row>
    <row r="814" spans="1:2" s="3" customFormat="1" ht="18.399999999999999" customHeight="1" x14ac:dyDescent="0.15">
      <c r="A814" s="4" t="s">
        <v>7173</v>
      </c>
      <c r="B814" s="5" t="s">
        <v>6590</v>
      </c>
    </row>
    <row r="815" spans="1:2" s="3" customFormat="1" ht="18.399999999999999" customHeight="1" x14ac:dyDescent="0.15">
      <c r="A815" s="4" t="s">
        <v>7174</v>
      </c>
      <c r="B815" s="5" t="s">
        <v>6590</v>
      </c>
    </row>
    <row r="816" spans="1:2" s="3" customFormat="1" ht="18.399999999999999" customHeight="1" x14ac:dyDescent="0.15">
      <c r="A816" s="4" t="s">
        <v>7175</v>
      </c>
      <c r="B816" s="5" t="s">
        <v>6590</v>
      </c>
    </row>
    <row r="817" spans="1:2" s="3" customFormat="1" ht="18.399999999999999" customHeight="1" x14ac:dyDescent="0.15">
      <c r="A817" s="4" t="s">
        <v>7176</v>
      </c>
      <c r="B817" s="5" t="s">
        <v>6590</v>
      </c>
    </row>
    <row r="818" spans="1:2" s="3" customFormat="1" ht="18.399999999999999" customHeight="1" x14ac:dyDescent="0.15">
      <c r="A818" s="4" t="s">
        <v>7177</v>
      </c>
      <c r="B818" s="5" t="s">
        <v>6590</v>
      </c>
    </row>
    <row r="819" spans="1:2" s="3" customFormat="1" ht="12.75" customHeight="1" x14ac:dyDescent="0.15">
      <c r="A819" s="4" t="s">
        <v>7178</v>
      </c>
      <c r="B819" s="5" t="s">
        <v>6863</v>
      </c>
    </row>
    <row r="820" spans="1:2" s="3" customFormat="1" ht="12.75" customHeight="1" x14ac:dyDescent="0.15">
      <c r="A820" s="4" t="s">
        <v>7179</v>
      </c>
      <c r="B820" s="5" t="s">
        <v>7180</v>
      </c>
    </row>
    <row r="821" spans="1:2" s="3" customFormat="1" ht="12.75" customHeight="1" x14ac:dyDescent="0.15">
      <c r="A821" s="4" t="s">
        <v>7181</v>
      </c>
      <c r="B821" s="5" t="s">
        <v>6596</v>
      </c>
    </row>
    <row r="822" spans="1:2" s="3" customFormat="1" ht="18.399999999999999" customHeight="1" x14ac:dyDescent="0.15">
      <c r="A822" s="4" t="s">
        <v>7182</v>
      </c>
      <c r="B822" s="5" t="s">
        <v>6588</v>
      </c>
    </row>
    <row r="823" spans="1:2" s="3" customFormat="1" ht="18.399999999999999" customHeight="1" x14ac:dyDescent="0.15">
      <c r="A823" s="4" t="s">
        <v>7183</v>
      </c>
      <c r="B823" s="5" t="s">
        <v>6588</v>
      </c>
    </row>
    <row r="824" spans="1:2" s="3" customFormat="1" ht="18.399999999999999" customHeight="1" x14ac:dyDescent="0.15">
      <c r="A824" s="4" t="s">
        <v>7184</v>
      </c>
      <c r="B824" s="5" t="s">
        <v>6588</v>
      </c>
    </row>
    <row r="825" spans="1:2" s="3" customFormat="1" ht="12.75" customHeight="1" x14ac:dyDescent="0.15">
      <c r="A825" s="4" t="s">
        <v>7185</v>
      </c>
      <c r="B825" s="5" t="s">
        <v>6599</v>
      </c>
    </row>
    <row r="826" spans="1:2" s="3" customFormat="1" ht="12.75" customHeight="1" x14ac:dyDescent="0.15">
      <c r="A826" s="4" t="s">
        <v>7186</v>
      </c>
      <c r="B826" s="5" t="s">
        <v>6588</v>
      </c>
    </row>
    <row r="827" spans="1:2" s="3" customFormat="1" ht="12.75" customHeight="1" x14ac:dyDescent="0.15">
      <c r="A827" s="4" t="s">
        <v>7187</v>
      </c>
      <c r="B827" s="5" t="s">
        <v>6588</v>
      </c>
    </row>
    <row r="828" spans="1:2" s="3" customFormat="1" ht="12.75" customHeight="1" x14ac:dyDescent="0.15">
      <c r="A828" s="4" t="s">
        <v>7188</v>
      </c>
      <c r="B828" s="5" t="s">
        <v>6588</v>
      </c>
    </row>
    <row r="829" spans="1:2" s="3" customFormat="1" ht="12.75" customHeight="1" x14ac:dyDescent="0.15">
      <c r="A829" s="4" t="s">
        <v>7189</v>
      </c>
      <c r="B829" s="5" t="s">
        <v>6584</v>
      </c>
    </row>
    <row r="830" spans="1:2" s="3" customFormat="1" ht="12.75" customHeight="1" x14ac:dyDescent="0.15">
      <c r="A830" s="4" t="s">
        <v>7190</v>
      </c>
      <c r="B830" s="5" t="s">
        <v>6596</v>
      </c>
    </row>
    <row r="831" spans="1:2" s="3" customFormat="1" ht="12.75" customHeight="1" x14ac:dyDescent="0.15">
      <c r="A831" s="4" t="s">
        <v>7191</v>
      </c>
      <c r="B831" s="5" t="s">
        <v>6590</v>
      </c>
    </row>
    <row r="832" spans="1:2" s="3" customFormat="1" ht="12.75" customHeight="1" x14ac:dyDescent="0.15">
      <c r="A832" s="4" t="s">
        <v>7192</v>
      </c>
      <c r="B832" s="5" t="s">
        <v>6584</v>
      </c>
    </row>
    <row r="833" spans="1:2" s="3" customFormat="1" ht="18.399999999999999" customHeight="1" x14ac:dyDescent="0.15">
      <c r="A833" s="4" t="s">
        <v>7193</v>
      </c>
      <c r="B833" s="5" t="s">
        <v>7194</v>
      </c>
    </row>
    <row r="834" spans="1:2" s="3" customFormat="1" ht="18.399999999999999" customHeight="1" x14ac:dyDescent="0.15">
      <c r="A834" s="4" t="s">
        <v>7195</v>
      </c>
      <c r="B834" s="5" t="s">
        <v>6863</v>
      </c>
    </row>
    <row r="835" spans="1:2" s="3" customFormat="1" ht="18.399999999999999" customHeight="1" x14ac:dyDescent="0.15">
      <c r="A835" s="4" t="s">
        <v>7196</v>
      </c>
      <c r="B835" s="5" t="s">
        <v>6584</v>
      </c>
    </row>
    <row r="836" spans="1:2" s="3" customFormat="1" ht="12.75" customHeight="1" x14ac:dyDescent="0.15">
      <c r="A836" s="4" t="s">
        <v>7197</v>
      </c>
      <c r="B836" s="5" t="s">
        <v>6586</v>
      </c>
    </row>
    <row r="837" spans="1:2" s="3" customFormat="1" ht="12.75" customHeight="1" x14ac:dyDescent="0.15">
      <c r="A837" s="4" t="s">
        <v>7198</v>
      </c>
      <c r="B837" s="5" t="s">
        <v>6599</v>
      </c>
    </row>
    <row r="838" spans="1:2" s="3" customFormat="1" ht="12.75" customHeight="1" x14ac:dyDescent="0.15">
      <c r="A838" s="4" t="s">
        <v>7199</v>
      </c>
      <c r="B838" s="5" t="s">
        <v>6596</v>
      </c>
    </row>
    <row r="839" spans="1:2" s="3" customFormat="1" ht="12.75" customHeight="1" x14ac:dyDescent="0.15">
      <c r="A839" s="4" t="s">
        <v>7200</v>
      </c>
      <c r="B839" s="5" t="s">
        <v>6584</v>
      </c>
    </row>
    <row r="840" spans="1:2" s="3" customFormat="1" ht="18.399999999999999" customHeight="1" x14ac:dyDescent="0.15">
      <c r="A840" s="4" t="s">
        <v>7201</v>
      </c>
      <c r="B840" s="5" t="s">
        <v>6590</v>
      </c>
    </row>
    <row r="841" spans="1:2" s="3" customFormat="1" ht="12.75" customHeight="1" x14ac:dyDescent="0.15">
      <c r="A841" s="4" t="s">
        <v>7202</v>
      </c>
      <c r="B841" s="5" t="s">
        <v>6588</v>
      </c>
    </row>
    <row r="842" spans="1:2" s="3" customFormat="1" ht="12.75" customHeight="1" x14ac:dyDescent="0.15">
      <c r="A842" s="4" t="s">
        <v>7203</v>
      </c>
      <c r="B842" s="5" t="s">
        <v>7204</v>
      </c>
    </row>
    <row r="843" spans="1:2" s="3" customFormat="1" ht="12.75" customHeight="1" x14ac:dyDescent="0.15">
      <c r="A843" s="4" t="s">
        <v>7205</v>
      </c>
      <c r="B843" s="5" t="s">
        <v>6599</v>
      </c>
    </row>
    <row r="844" spans="1:2" s="3" customFormat="1" ht="12.75" customHeight="1" x14ac:dyDescent="0.15">
      <c r="A844" s="4" t="s">
        <v>7206</v>
      </c>
      <c r="B844" s="5" t="s">
        <v>6596</v>
      </c>
    </row>
    <row r="845" spans="1:2" s="3" customFormat="1" ht="12.75" customHeight="1" x14ac:dyDescent="0.15">
      <c r="A845" s="4" t="s">
        <v>7207</v>
      </c>
      <c r="B845" s="5" t="s">
        <v>6602</v>
      </c>
    </row>
    <row r="846" spans="1:2" s="3" customFormat="1" ht="12.75" customHeight="1" x14ac:dyDescent="0.15">
      <c r="A846" s="4" t="s">
        <v>7208</v>
      </c>
      <c r="B846" s="5" t="s">
        <v>6588</v>
      </c>
    </row>
    <row r="847" spans="1:2" s="3" customFormat="1" ht="12.75" customHeight="1" x14ac:dyDescent="0.15">
      <c r="A847" s="4" t="s">
        <v>7209</v>
      </c>
      <c r="B847" s="5" t="s">
        <v>6588</v>
      </c>
    </row>
    <row r="848" spans="1:2" s="3" customFormat="1" ht="12.75" customHeight="1" x14ac:dyDescent="0.15">
      <c r="A848" s="4" t="s">
        <v>7210</v>
      </c>
      <c r="B848" s="5" t="s">
        <v>6584</v>
      </c>
    </row>
    <row r="849" spans="1:2" s="3" customFormat="1" ht="12.75" customHeight="1" x14ac:dyDescent="0.15">
      <c r="A849" s="4" t="s">
        <v>7211</v>
      </c>
      <c r="B849" s="5" t="s">
        <v>6584</v>
      </c>
    </row>
    <row r="850" spans="1:2" s="3" customFormat="1" ht="12.75" customHeight="1" x14ac:dyDescent="0.15">
      <c r="A850" s="4" t="s">
        <v>7212</v>
      </c>
      <c r="B850" s="5" t="s">
        <v>6599</v>
      </c>
    </row>
    <row r="851" spans="1:2" s="3" customFormat="1" ht="18.399999999999999" customHeight="1" x14ac:dyDescent="0.15">
      <c r="A851" s="4" t="s">
        <v>7213</v>
      </c>
      <c r="B851" s="5" t="s">
        <v>6586</v>
      </c>
    </row>
    <row r="852" spans="1:2" s="3" customFormat="1" ht="18.399999999999999" customHeight="1" x14ac:dyDescent="0.15">
      <c r="A852" s="4" t="s">
        <v>7214</v>
      </c>
      <c r="B852" s="5" t="s">
        <v>6586</v>
      </c>
    </row>
    <row r="853" spans="1:2" s="3" customFormat="1" ht="18.399999999999999" customHeight="1" x14ac:dyDescent="0.15">
      <c r="A853" s="4" t="s">
        <v>7215</v>
      </c>
      <c r="B853" s="5" t="s">
        <v>6586</v>
      </c>
    </row>
    <row r="854" spans="1:2" s="3" customFormat="1" ht="18.399999999999999" customHeight="1" x14ac:dyDescent="0.15">
      <c r="A854" s="4" t="s">
        <v>7216</v>
      </c>
      <c r="B854" s="5" t="s">
        <v>6586</v>
      </c>
    </row>
    <row r="855" spans="1:2" s="3" customFormat="1" ht="18.399999999999999" customHeight="1" x14ac:dyDescent="0.15">
      <c r="A855" s="4" t="s">
        <v>7217</v>
      </c>
      <c r="B855" s="5" t="s">
        <v>6586</v>
      </c>
    </row>
    <row r="856" spans="1:2" s="3" customFormat="1" ht="18.399999999999999" customHeight="1" x14ac:dyDescent="0.15">
      <c r="A856" s="4" t="s">
        <v>7218</v>
      </c>
      <c r="B856" s="5" t="s">
        <v>6586</v>
      </c>
    </row>
    <row r="857" spans="1:2" s="3" customFormat="1" ht="18.399999999999999" customHeight="1" x14ac:dyDescent="0.15">
      <c r="A857" s="4" t="s">
        <v>7219</v>
      </c>
      <c r="B857" s="5" t="s">
        <v>6586</v>
      </c>
    </row>
    <row r="858" spans="1:2" s="3" customFormat="1" ht="18.399999999999999" customHeight="1" x14ac:dyDescent="0.15">
      <c r="A858" s="4" t="s">
        <v>7220</v>
      </c>
      <c r="B858" s="5" t="s">
        <v>6586</v>
      </c>
    </row>
    <row r="859" spans="1:2" s="3" customFormat="1" ht="18.399999999999999" customHeight="1" x14ac:dyDescent="0.15">
      <c r="A859" s="4" t="s">
        <v>7221</v>
      </c>
      <c r="B859" s="5" t="s">
        <v>6586</v>
      </c>
    </row>
    <row r="860" spans="1:2" s="3" customFormat="1" ht="18.399999999999999" customHeight="1" x14ac:dyDescent="0.15">
      <c r="A860" s="4" t="s">
        <v>7222</v>
      </c>
      <c r="B860" s="5" t="s">
        <v>6586</v>
      </c>
    </row>
    <row r="861" spans="1:2" s="3" customFormat="1" ht="18.399999999999999" customHeight="1" x14ac:dyDescent="0.15">
      <c r="A861" s="4" t="s">
        <v>7223</v>
      </c>
      <c r="B861" s="5" t="s">
        <v>6586</v>
      </c>
    </row>
    <row r="862" spans="1:2" s="3" customFormat="1" ht="18.399999999999999" customHeight="1" x14ac:dyDescent="0.15">
      <c r="A862" s="4" t="s">
        <v>7224</v>
      </c>
      <c r="B862" s="5" t="s">
        <v>6586</v>
      </c>
    </row>
    <row r="863" spans="1:2" s="3" customFormat="1" ht="12.75" customHeight="1" x14ac:dyDescent="0.15">
      <c r="A863" s="4" t="s">
        <v>7225</v>
      </c>
      <c r="B863" s="5" t="s">
        <v>6596</v>
      </c>
    </row>
    <row r="864" spans="1:2" s="3" customFormat="1" ht="12.75" customHeight="1" x14ac:dyDescent="0.15">
      <c r="A864" s="4" t="s">
        <v>7226</v>
      </c>
      <c r="B864" s="5" t="s">
        <v>6602</v>
      </c>
    </row>
    <row r="865" spans="1:2" s="3" customFormat="1" ht="12.75" customHeight="1" x14ac:dyDescent="0.15">
      <c r="A865" s="4" t="s">
        <v>7227</v>
      </c>
      <c r="B865" s="5" t="s">
        <v>6588</v>
      </c>
    </row>
    <row r="866" spans="1:2" s="3" customFormat="1" ht="12.75" customHeight="1" x14ac:dyDescent="0.15">
      <c r="A866" s="4" t="s">
        <v>7228</v>
      </c>
      <c r="B866" s="5" t="s">
        <v>6584</v>
      </c>
    </row>
    <row r="867" spans="1:2" s="3" customFormat="1" ht="12.75" customHeight="1" x14ac:dyDescent="0.15">
      <c r="A867" s="4" t="s">
        <v>7229</v>
      </c>
      <c r="B867" s="5" t="s">
        <v>6599</v>
      </c>
    </row>
    <row r="868" spans="1:2" s="3" customFormat="1" ht="12.75" customHeight="1" x14ac:dyDescent="0.15">
      <c r="A868" s="4" t="s">
        <v>7230</v>
      </c>
      <c r="B868" s="5" t="s">
        <v>7204</v>
      </c>
    </row>
    <row r="869" spans="1:2" s="3" customFormat="1" ht="12.75" customHeight="1" x14ac:dyDescent="0.15">
      <c r="A869" s="4" t="s">
        <v>7231</v>
      </c>
      <c r="B869" s="5" t="s">
        <v>6590</v>
      </c>
    </row>
    <row r="870" spans="1:2" s="3" customFormat="1" ht="12.75" customHeight="1" x14ac:dyDescent="0.15">
      <c r="A870" s="4" t="s">
        <v>7232</v>
      </c>
      <c r="B870" s="5" t="s">
        <v>6588</v>
      </c>
    </row>
    <row r="871" spans="1:2" s="3" customFormat="1" ht="12.75" customHeight="1" x14ac:dyDescent="0.15">
      <c r="A871" s="4" t="s">
        <v>7233</v>
      </c>
      <c r="B871" s="5" t="s">
        <v>6588</v>
      </c>
    </row>
    <row r="872" spans="1:2" s="3" customFormat="1" ht="12.75" customHeight="1" x14ac:dyDescent="0.15">
      <c r="A872" s="4" t="s">
        <v>7234</v>
      </c>
      <c r="B872" s="5" t="s">
        <v>6588</v>
      </c>
    </row>
    <row r="873" spans="1:2" s="3" customFormat="1" ht="12.75" customHeight="1" x14ac:dyDescent="0.15">
      <c r="A873" s="4" t="s">
        <v>7235</v>
      </c>
      <c r="B873" s="5" t="s">
        <v>6863</v>
      </c>
    </row>
    <row r="874" spans="1:2" s="3" customFormat="1" ht="12.75" customHeight="1" x14ac:dyDescent="0.15">
      <c r="A874" s="4" t="s">
        <v>7236</v>
      </c>
      <c r="B874" s="5" t="s">
        <v>6588</v>
      </c>
    </row>
    <row r="875" spans="1:2" s="3" customFormat="1" ht="12.75" customHeight="1" x14ac:dyDescent="0.15">
      <c r="A875" s="4" t="s">
        <v>7237</v>
      </c>
      <c r="B875" s="5" t="s">
        <v>6588</v>
      </c>
    </row>
    <row r="876" spans="1:2" s="3" customFormat="1" ht="12.75" customHeight="1" x14ac:dyDescent="0.15">
      <c r="A876" s="4" t="s">
        <v>7238</v>
      </c>
      <c r="B876" s="5" t="s">
        <v>6588</v>
      </c>
    </row>
    <row r="877" spans="1:2" s="3" customFormat="1" ht="12.75" customHeight="1" x14ac:dyDescent="0.15">
      <c r="A877" s="4" t="s">
        <v>7239</v>
      </c>
      <c r="B877" s="5" t="s">
        <v>6584</v>
      </c>
    </row>
    <row r="878" spans="1:2" s="3" customFormat="1" ht="18.399999999999999" customHeight="1" x14ac:dyDescent="0.15">
      <c r="A878" s="4" t="s">
        <v>7240</v>
      </c>
      <c r="B878" s="5" t="s">
        <v>6588</v>
      </c>
    </row>
    <row r="879" spans="1:2" s="3" customFormat="1" ht="12.75" customHeight="1" x14ac:dyDescent="0.15">
      <c r="A879" s="4" t="s">
        <v>7241</v>
      </c>
      <c r="B879" s="5" t="s">
        <v>6588</v>
      </c>
    </row>
    <row r="880" spans="1:2" s="3" customFormat="1" ht="18.399999999999999" customHeight="1" x14ac:dyDescent="0.15">
      <c r="A880" s="4" t="s">
        <v>7242</v>
      </c>
      <c r="B880" s="5" t="s">
        <v>6588</v>
      </c>
    </row>
    <row r="881" spans="1:2" s="3" customFormat="1" ht="18.399999999999999" customHeight="1" x14ac:dyDescent="0.15">
      <c r="A881" s="4" t="s">
        <v>7243</v>
      </c>
      <c r="B881" s="5" t="s">
        <v>6588</v>
      </c>
    </row>
    <row r="882" spans="1:2" s="3" customFormat="1" ht="12.75" customHeight="1" x14ac:dyDescent="0.15">
      <c r="A882" s="4" t="s">
        <v>7244</v>
      </c>
      <c r="B882" s="5" t="s">
        <v>6588</v>
      </c>
    </row>
    <row r="883" spans="1:2" s="3" customFormat="1" ht="12.75" customHeight="1" x14ac:dyDescent="0.15">
      <c r="A883" s="4" t="s">
        <v>7245</v>
      </c>
      <c r="B883" s="5" t="s">
        <v>6588</v>
      </c>
    </row>
    <row r="884" spans="1:2" s="3" customFormat="1" ht="12.75" customHeight="1" x14ac:dyDescent="0.15">
      <c r="A884" s="4" t="s">
        <v>7246</v>
      </c>
      <c r="B884" s="5" t="s">
        <v>6588</v>
      </c>
    </row>
    <row r="885" spans="1:2" s="3" customFormat="1" ht="12.75" customHeight="1" x14ac:dyDescent="0.15">
      <c r="A885" s="4" t="s">
        <v>7247</v>
      </c>
      <c r="B885" s="5" t="s">
        <v>6588</v>
      </c>
    </row>
    <row r="886" spans="1:2" s="3" customFormat="1" ht="18.399999999999999" customHeight="1" x14ac:dyDescent="0.15">
      <c r="A886" s="4" t="s">
        <v>7248</v>
      </c>
      <c r="B886" s="5" t="s">
        <v>6588</v>
      </c>
    </row>
    <row r="887" spans="1:2" s="3" customFormat="1" ht="18.399999999999999" customHeight="1" x14ac:dyDescent="0.15">
      <c r="A887" s="4" t="s">
        <v>7249</v>
      </c>
      <c r="B887" s="5" t="s">
        <v>6588</v>
      </c>
    </row>
    <row r="888" spans="1:2" s="3" customFormat="1" ht="12.75" customHeight="1" x14ac:dyDescent="0.15">
      <c r="A888" s="4" t="s">
        <v>7250</v>
      </c>
      <c r="B888" s="5" t="s">
        <v>6588</v>
      </c>
    </row>
    <row r="889" spans="1:2" s="3" customFormat="1" ht="12.75" customHeight="1" x14ac:dyDescent="0.15">
      <c r="A889" s="4" t="s">
        <v>7251</v>
      </c>
      <c r="B889" s="5" t="s">
        <v>6586</v>
      </c>
    </row>
    <row r="890" spans="1:2" s="3" customFormat="1" ht="12.75" customHeight="1" x14ac:dyDescent="0.15">
      <c r="A890" s="4" t="s">
        <v>7252</v>
      </c>
      <c r="B890" s="5" t="s">
        <v>6586</v>
      </c>
    </row>
    <row r="891" spans="1:2" s="3" customFormat="1" ht="12.75" customHeight="1" x14ac:dyDescent="0.15">
      <c r="A891" s="4" t="s">
        <v>7253</v>
      </c>
      <c r="B891" s="5" t="s">
        <v>6586</v>
      </c>
    </row>
    <row r="892" spans="1:2" s="3" customFormat="1" ht="12.75" customHeight="1" x14ac:dyDescent="0.15">
      <c r="A892" s="4" t="s">
        <v>7254</v>
      </c>
      <c r="B892" s="5" t="s">
        <v>6586</v>
      </c>
    </row>
    <row r="893" spans="1:2" s="3" customFormat="1" ht="12.75" customHeight="1" x14ac:dyDescent="0.15">
      <c r="A893" s="4" t="s">
        <v>7255</v>
      </c>
      <c r="B893" s="5" t="s">
        <v>6586</v>
      </c>
    </row>
    <row r="894" spans="1:2" s="3" customFormat="1" ht="18.399999999999999" customHeight="1" x14ac:dyDescent="0.15">
      <c r="A894" s="4" t="s">
        <v>7256</v>
      </c>
      <c r="B894" s="5" t="s">
        <v>6588</v>
      </c>
    </row>
    <row r="895" spans="1:2" s="3" customFormat="1" ht="18.399999999999999" customHeight="1" x14ac:dyDescent="0.15">
      <c r="A895" s="4" t="s">
        <v>7257</v>
      </c>
      <c r="B895" s="5" t="s">
        <v>6588</v>
      </c>
    </row>
    <row r="896" spans="1:2" s="3" customFormat="1" ht="12.75" customHeight="1" x14ac:dyDescent="0.15">
      <c r="A896" s="4" t="s">
        <v>7258</v>
      </c>
      <c r="B896" s="5" t="s">
        <v>6588</v>
      </c>
    </row>
    <row r="897" spans="1:2" s="3" customFormat="1" ht="12.75" customHeight="1" x14ac:dyDescent="0.15">
      <c r="A897" s="4" t="s">
        <v>7259</v>
      </c>
      <c r="B897" s="5" t="s">
        <v>6588</v>
      </c>
    </row>
    <row r="898" spans="1:2" s="3" customFormat="1" ht="12.75" customHeight="1" x14ac:dyDescent="0.15">
      <c r="A898" s="4" t="s">
        <v>7260</v>
      </c>
      <c r="B898" s="5" t="s">
        <v>6588</v>
      </c>
    </row>
    <row r="899" spans="1:2" s="3" customFormat="1" ht="12.75" customHeight="1" x14ac:dyDescent="0.15">
      <c r="A899" s="4" t="s">
        <v>7261</v>
      </c>
      <c r="B899" s="5" t="s">
        <v>6588</v>
      </c>
    </row>
    <row r="900" spans="1:2" s="3" customFormat="1" ht="12.75" customHeight="1" x14ac:dyDescent="0.15">
      <c r="A900" s="4" t="s">
        <v>7262</v>
      </c>
      <c r="B900" s="5" t="s">
        <v>6588</v>
      </c>
    </row>
    <row r="901" spans="1:2" s="3" customFormat="1" ht="12.75" customHeight="1" x14ac:dyDescent="0.15">
      <c r="A901" s="4" t="s">
        <v>7263</v>
      </c>
      <c r="B901" s="5" t="s">
        <v>6588</v>
      </c>
    </row>
    <row r="902" spans="1:2" s="3" customFormat="1" ht="12.75" customHeight="1" x14ac:dyDescent="0.15">
      <c r="A902" s="4" t="s">
        <v>7264</v>
      </c>
      <c r="B902" s="5" t="s">
        <v>6588</v>
      </c>
    </row>
    <row r="903" spans="1:2" s="3" customFormat="1" ht="12.75" customHeight="1" x14ac:dyDescent="0.15">
      <c r="A903" s="4" t="s">
        <v>7265</v>
      </c>
      <c r="B903" s="5" t="s">
        <v>6588</v>
      </c>
    </row>
    <row r="904" spans="1:2" s="3" customFormat="1" ht="12.75" customHeight="1" x14ac:dyDescent="0.15">
      <c r="A904" s="4" t="s">
        <v>7266</v>
      </c>
      <c r="B904" s="5" t="s">
        <v>6588</v>
      </c>
    </row>
    <row r="905" spans="1:2" s="3" customFormat="1" ht="18.399999999999999" customHeight="1" x14ac:dyDescent="0.15">
      <c r="A905" s="4" t="s">
        <v>7267</v>
      </c>
      <c r="B905" s="5" t="s">
        <v>6588</v>
      </c>
    </row>
    <row r="906" spans="1:2" s="3" customFormat="1" ht="18.399999999999999" customHeight="1" x14ac:dyDescent="0.15">
      <c r="A906" s="4" t="s">
        <v>7268</v>
      </c>
      <c r="B906" s="5" t="s">
        <v>6588</v>
      </c>
    </row>
    <row r="907" spans="1:2" s="3" customFormat="1" ht="12.75" customHeight="1" x14ac:dyDescent="0.15">
      <c r="A907" s="4" t="s">
        <v>7269</v>
      </c>
      <c r="B907" s="5" t="s">
        <v>6588</v>
      </c>
    </row>
    <row r="908" spans="1:2" s="3" customFormat="1" ht="12.75" customHeight="1" x14ac:dyDescent="0.15">
      <c r="A908" s="4" t="s">
        <v>7270</v>
      </c>
      <c r="B908" s="5" t="s">
        <v>6588</v>
      </c>
    </row>
    <row r="909" spans="1:2" s="3" customFormat="1" ht="12.75" customHeight="1" x14ac:dyDescent="0.15">
      <c r="A909" s="4" t="s">
        <v>7271</v>
      </c>
      <c r="B909" s="5" t="s">
        <v>6588</v>
      </c>
    </row>
    <row r="910" spans="1:2" s="3" customFormat="1" ht="18.399999999999999" customHeight="1" x14ac:dyDescent="0.15">
      <c r="A910" s="4" t="s">
        <v>7272</v>
      </c>
      <c r="B910" s="5" t="s">
        <v>6588</v>
      </c>
    </row>
    <row r="911" spans="1:2" s="3" customFormat="1" ht="18.399999999999999" customHeight="1" x14ac:dyDescent="0.15">
      <c r="A911" s="4" t="s">
        <v>7273</v>
      </c>
      <c r="B911" s="5" t="s">
        <v>6588</v>
      </c>
    </row>
    <row r="912" spans="1:2" s="3" customFormat="1" ht="18.399999999999999" customHeight="1" x14ac:dyDescent="0.15">
      <c r="A912" s="4" t="s">
        <v>7274</v>
      </c>
      <c r="B912" s="5" t="s">
        <v>6588</v>
      </c>
    </row>
    <row r="913" spans="1:2" s="3" customFormat="1" ht="12.75" customHeight="1" x14ac:dyDescent="0.15">
      <c r="A913" s="4" t="s">
        <v>7275</v>
      </c>
      <c r="B913" s="5" t="s">
        <v>6588</v>
      </c>
    </row>
    <row r="914" spans="1:2" s="3" customFormat="1" ht="12.75" customHeight="1" x14ac:dyDescent="0.15">
      <c r="A914" s="4" t="s">
        <v>7276</v>
      </c>
      <c r="B914" s="5" t="s">
        <v>6588</v>
      </c>
    </row>
    <row r="915" spans="1:2" s="3" customFormat="1" ht="18.399999999999999" customHeight="1" x14ac:dyDescent="0.15">
      <c r="A915" s="4" t="s">
        <v>7277</v>
      </c>
      <c r="B915" s="5" t="s">
        <v>6588</v>
      </c>
    </row>
    <row r="916" spans="1:2" s="3" customFormat="1" ht="12.75" customHeight="1" x14ac:dyDescent="0.15">
      <c r="A916" s="4" t="s">
        <v>7278</v>
      </c>
      <c r="B916" s="5" t="s">
        <v>6588</v>
      </c>
    </row>
    <row r="917" spans="1:2" s="3" customFormat="1" ht="12.75" customHeight="1" x14ac:dyDescent="0.15">
      <c r="A917" s="4" t="s">
        <v>7279</v>
      </c>
      <c r="B917" s="5" t="s">
        <v>6588</v>
      </c>
    </row>
    <row r="918" spans="1:2" s="3" customFormat="1" ht="18.399999999999999" customHeight="1" x14ac:dyDescent="0.15">
      <c r="A918" s="4" t="s">
        <v>7280</v>
      </c>
      <c r="B918" s="5" t="s">
        <v>6588</v>
      </c>
    </row>
    <row r="919" spans="1:2" s="3" customFormat="1" ht="18.399999999999999" customHeight="1" x14ac:dyDescent="0.15">
      <c r="A919" s="4" t="s">
        <v>7281</v>
      </c>
      <c r="B919" s="5" t="s">
        <v>6588</v>
      </c>
    </row>
    <row r="920" spans="1:2" s="3" customFormat="1" ht="12.75" customHeight="1" x14ac:dyDescent="0.15">
      <c r="A920" s="4" t="s">
        <v>7282</v>
      </c>
      <c r="B920" s="5" t="s">
        <v>6588</v>
      </c>
    </row>
    <row r="921" spans="1:2" s="3" customFormat="1" ht="12.75" customHeight="1" x14ac:dyDescent="0.15">
      <c r="A921" s="4" t="s">
        <v>7283</v>
      </c>
      <c r="B921" s="5" t="s">
        <v>6588</v>
      </c>
    </row>
    <row r="922" spans="1:2" s="3" customFormat="1" ht="12.75" customHeight="1" x14ac:dyDescent="0.15">
      <c r="A922" s="4" t="s">
        <v>7284</v>
      </c>
      <c r="B922" s="5" t="s">
        <v>6588</v>
      </c>
    </row>
    <row r="923" spans="1:2" s="3" customFormat="1" ht="18.399999999999999" customHeight="1" x14ac:dyDescent="0.15">
      <c r="A923" s="4" t="s">
        <v>7285</v>
      </c>
      <c r="B923" s="5" t="s">
        <v>6588</v>
      </c>
    </row>
    <row r="924" spans="1:2" s="3" customFormat="1" ht="12.75" customHeight="1" x14ac:dyDescent="0.15">
      <c r="A924" s="4" t="s">
        <v>7286</v>
      </c>
      <c r="B924" s="5" t="s">
        <v>6960</v>
      </c>
    </row>
    <row r="925" spans="1:2" s="3" customFormat="1" ht="12.75" customHeight="1" x14ac:dyDescent="0.15">
      <c r="A925" s="4" t="s">
        <v>7287</v>
      </c>
      <c r="B925" s="5" t="s">
        <v>6584</v>
      </c>
    </row>
    <row r="926" spans="1:2" s="3" customFormat="1" ht="18.399999999999999" customHeight="1" x14ac:dyDescent="0.15">
      <c r="A926" s="4" t="s">
        <v>7288</v>
      </c>
      <c r="B926" s="5" t="s">
        <v>7289</v>
      </c>
    </row>
    <row r="927" spans="1:2" s="3" customFormat="1" ht="12.75" customHeight="1" x14ac:dyDescent="0.15">
      <c r="A927" s="4" t="s">
        <v>7290</v>
      </c>
      <c r="B927" s="5" t="s">
        <v>6588</v>
      </c>
    </row>
    <row r="928" spans="1:2" s="3" customFormat="1" ht="12.75" customHeight="1" x14ac:dyDescent="0.15">
      <c r="A928" s="4" t="s">
        <v>7291</v>
      </c>
      <c r="B928" s="5" t="s">
        <v>6588</v>
      </c>
    </row>
    <row r="929" spans="1:2" s="3" customFormat="1" ht="18.399999999999999" customHeight="1" x14ac:dyDescent="0.15">
      <c r="A929" s="4" t="s">
        <v>7292</v>
      </c>
      <c r="B929" s="5" t="s">
        <v>6588</v>
      </c>
    </row>
    <row r="930" spans="1:2" s="3" customFormat="1" ht="12.75" customHeight="1" x14ac:dyDescent="0.15">
      <c r="A930" s="4" t="s">
        <v>7293</v>
      </c>
      <c r="B930" s="5" t="s">
        <v>6588</v>
      </c>
    </row>
    <row r="931" spans="1:2" s="3" customFormat="1" ht="12.75" customHeight="1" x14ac:dyDescent="0.15">
      <c r="A931" s="4" t="s">
        <v>7294</v>
      </c>
      <c r="B931" s="5" t="s">
        <v>6596</v>
      </c>
    </row>
    <row r="932" spans="1:2" s="3" customFormat="1" ht="12.75" customHeight="1" x14ac:dyDescent="0.15">
      <c r="A932" s="4" t="s">
        <v>7295</v>
      </c>
      <c r="B932" s="5" t="s">
        <v>6863</v>
      </c>
    </row>
    <row r="933" spans="1:2" s="3" customFormat="1" ht="12.75" customHeight="1" x14ac:dyDescent="0.15">
      <c r="A933" s="4" t="s">
        <v>7296</v>
      </c>
      <c r="B933" s="5" t="s">
        <v>6588</v>
      </c>
    </row>
    <row r="934" spans="1:2" s="3" customFormat="1" ht="18.399999999999999" customHeight="1" x14ac:dyDescent="0.15">
      <c r="A934" s="4" t="s">
        <v>7297</v>
      </c>
      <c r="B934" s="5" t="s">
        <v>6588</v>
      </c>
    </row>
    <row r="935" spans="1:2" s="3" customFormat="1" ht="18.399999999999999" customHeight="1" x14ac:dyDescent="0.15">
      <c r="A935" s="4" t="s">
        <v>7298</v>
      </c>
      <c r="B935" s="5" t="s">
        <v>6588</v>
      </c>
    </row>
    <row r="936" spans="1:2" s="3" customFormat="1" ht="12.75" customHeight="1" x14ac:dyDescent="0.15">
      <c r="A936" s="4" t="s">
        <v>7299</v>
      </c>
      <c r="B936" s="5" t="s">
        <v>6588</v>
      </c>
    </row>
    <row r="937" spans="1:2" s="3" customFormat="1" ht="12.75" customHeight="1" x14ac:dyDescent="0.15">
      <c r="A937" s="4" t="s">
        <v>7300</v>
      </c>
      <c r="B937" s="5" t="s">
        <v>6588</v>
      </c>
    </row>
    <row r="938" spans="1:2" s="3" customFormat="1" ht="12.75" customHeight="1" x14ac:dyDescent="0.15">
      <c r="A938" s="4" t="s">
        <v>7301</v>
      </c>
      <c r="B938" s="5" t="s">
        <v>6599</v>
      </c>
    </row>
    <row r="939" spans="1:2" s="3" customFormat="1" ht="12.75" customHeight="1" x14ac:dyDescent="0.15">
      <c r="A939" s="4" t="s">
        <v>7302</v>
      </c>
      <c r="B939" s="5" t="s">
        <v>6588</v>
      </c>
    </row>
    <row r="940" spans="1:2" s="3" customFormat="1" ht="12.75" customHeight="1" x14ac:dyDescent="0.15">
      <c r="A940" s="4" t="s">
        <v>7303</v>
      </c>
      <c r="B940" s="5" t="s">
        <v>6905</v>
      </c>
    </row>
    <row r="941" spans="1:2" s="3" customFormat="1" ht="12.75" customHeight="1" x14ac:dyDescent="0.15">
      <c r="A941" s="4" t="s">
        <v>7304</v>
      </c>
      <c r="B941" s="5" t="s">
        <v>6905</v>
      </c>
    </row>
    <row r="942" spans="1:2" s="3" customFormat="1" ht="12.75" customHeight="1" x14ac:dyDescent="0.15">
      <c r="A942" s="4" t="s">
        <v>7305</v>
      </c>
      <c r="B942" s="5" t="s">
        <v>6905</v>
      </c>
    </row>
    <row r="943" spans="1:2" s="3" customFormat="1" ht="12.75" customHeight="1" x14ac:dyDescent="0.15">
      <c r="A943" s="4" t="s">
        <v>7306</v>
      </c>
      <c r="B943" s="5" t="s">
        <v>6905</v>
      </c>
    </row>
    <row r="944" spans="1:2" s="3" customFormat="1" ht="18.399999999999999" customHeight="1" x14ac:dyDescent="0.15">
      <c r="A944" s="4" t="s">
        <v>7307</v>
      </c>
      <c r="B944" s="5" t="s">
        <v>6905</v>
      </c>
    </row>
    <row r="945" spans="1:2" s="3" customFormat="1" ht="12.75" customHeight="1" x14ac:dyDescent="0.15">
      <c r="A945" s="4" t="s">
        <v>7308</v>
      </c>
      <c r="B945" s="5" t="s">
        <v>6905</v>
      </c>
    </row>
    <row r="946" spans="1:2" s="3" customFormat="1" ht="12.75" customHeight="1" x14ac:dyDescent="0.15">
      <c r="A946" s="4" t="s">
        <v>7309</v>
      </c>
      <c r="B946" s="5" t="s">
        <v>6905</v>
      </c>
    </row>
    <row r="947" spans="1:2" s="3" customFormat="1" ht="12.75" customHeight="1" x14ac:dyDescent="0.15">
      <c r="A947" s="4" t="s">
        <v>7310</v>
      </c>
      <c r="B947" s="5" t="s">
        <v>6905</v>
      </c>
    </row>
    <row r="948" spans="1:2" s="3" customFormat="1" ht="12.75" customHeight="1" x14ac:dyDescent="0.15">
      <c r="A948" s="4" t="s">
        <v>7311</v>
      </c>
      <c r="B948" s="5" t="s">
        <v>6905</v>
      </c>
    </row>
    <row r="949" spans="1:2" s="3" customFormat="1" ht="12.75" customHeight="1" x14ac:dyDescent="0.15">
      <c r="A949" s="4" t="s">
        <v>7312</v>
      </c>
      <c r="B949" s="5" t="s">
        <v>6588</v>
      </c>
    </row>
    <row r="950" spans="1:2" s="3" customFormat="1" ht="12.75" customHeight="1" x14ac:dyDescent="0.15">
      <c r="A950" s="4" t="s">
        <v>7313</v>
      </c>
      <c r="B950" s="5" t="s">
        <v>6588</v>
      </c>
    </row>
    <row r="951" spans="1:2" s="3" customFormat="1" ht="12.75" customHeight="1" x14ac:dyDescent="0.15">
      <c r="A951" s="4" t="s">
        <v>7314</v>
      </c>
      <c r="B951" s="5" t="s">
        <v>6588</v>
      </c>
    </row>
    <row r="952" spans="1:2" s="3" customFormat="1" ht="12.75" customHeight="1" x14ac:dyDescent="0.15">
      <c r="A952" s="4" t="s">
        <v>7315</v>
      </c>
      <c r="B952" s="5" t="s">
        <v>6588</v>
      </c>
    </row>
    <row r="953" spans="1:2" s="3" customFormat="1" ht="12.75" customHeight="1" x14ac:dyDescent="0.15">
      <c r="A953" s="4" t="s">
        <v>7316</v>
      </c>
      <c r="B953" s="5" t="s">
        <v>6588</v>
      </c>
    </row>
    <row r="954" spans="1:2" s="3" customFormat="1" ht="12.75" customHeight="1" x14ac:dyDescent="0.15">
      <c r="A954" s="4" t="s">
        <v>7317</v>
      </c>
      <c r="B954" s="5" t="s">
        <v>6588</v>
      </c>
    </row>
    <row r="955" spans="1:2" s="3" customFormat="1" ht="12.75" customHeight="1" x14ac:dyDescent="0.15">
      <c r="A955" s="4" t="s">
        <v>7318</v>
      </c>
      <c r="B955" s="5" t="s">
        <v>6588</v>
      </c>
    </row>
    <row r="956" spans="1:2" s="3" customFormat="1" ht="12.75" customHeight="1" x14ac:dyDescent="0.15">
      <c r="A956" s="4" t="s">
        <v>7319</v>
      </c>
      <c r="B956" s="5" t="s">
        <v>6588</v>
      </c>
    </row>
    <row r="957" spans="1:2" s="3" customFormat="1" ht="12.75" customHeight="1" x14ac:dyDescent="0.15">
      <c r="A957" s="4" t="s">
        <v>7320</v>
      </c>
      <c r="B957" s="5" t="s">
        <v>6588</v>
      </c>
    </row>
    <row r="958" spans="1:2" s="3" customFormat="1" ht="12.75" customHeight="1" x14ac:dyDescent="0.15">
      <c r="A958" s="4" t="s">
        <v>7321</v>
      </c>
      <c r="B958" s="5" t="s">
        <v>6588</v>
      </c>
    </row>
    <row r="959" spans="1:2" s="3" customFormat="1" ht="12.75" customHeight="1" x14ac:dyDescent="0.15">
      <c r="A959" s="4" t="s">
        <v>7322</v>
      </c>
      <c r="B959" s="5" t="s">
        <v>6588</v>
      </c>
    </row>
    <row r="960" spans="1:2" s="3" customFormat="1" ht="12.75" customHeight="1" x14ac:dyDescent="0.15">
      <c r="A960" s="4" t="s">
        <v>7323</v>
      </c>
      <c r="B960" s="5" t="s">
        <v>6588</v>
      </c>
    </row>
    <row r="961" spans="1:2" s="3" customFormat="1" ht="12.75" customHeight="1" x14ac:dyDescent="0.15">
      <c r="A961" s="4" t="s">
        <v>7324</v>
      </c>
      <c r="B961" s="5" t="s">
        <v>6588</v>
      </c>
    </row>
    <row r="962" spans="1:2" s="3" customFormat="1" ht="12.75" customHeight="1" x14ac:dyDescent="0.15">
      <c r="A962" s="4" t="s">
        <v>7325</v>
      </c>
      <c r="B962" s="5" t="s">
        <v>6588</v>
      </c>
    </row>
    <row r="963" spans="1:2" s="3" customFormat="1" ht="12.75" customHeight="1" x14ac:dyDescent="0.15">
      <c r="A963" s="4" t="s">
        <v>7326</v>
      </c>
      <c r="B963" s="5" t="s">
        <v>6588</v>
      </c>
    </row>
    <row r="964" spans="1:2" s="3" customFormat="1" ht="12.75" customHeight="1" x14ac:dyDescent="0.15">
      <c r="A964" s="4" t="s">
        <v>7327</v>
      </c>
      <c r="B964" s="5" t="s">
        <v>6588</v>
      </c>
    </row>
    <row r="965" spans="1:2" s="3" customFormat="1" ht="12.75" customHeight="1" x14ac:dyDescent="0.15">
      <c r="A965" s="4" t="s">
        <v>7328</v>
      </c>
      <c r="B965" s="5" t="s">
        <v>6588</v>
      </c>
    </row>
    <row r="966" spans="1:2" s="3" customFormat="1" ht="12.75" customHeight="1" x14ac:dyDescent="0.15">
      <c r="A966" s="4" t="s">
        <v>7329</v>
      </c>
      <c r="B966" s="5" t="s">
        <v>6588</v>
      </c>
    </row>
    <row r="967" spans="1:2" s="3" customFormat="1" ht="12.75" customHeight="1" x14ac:dyDescent="0.15">
      <c r="A967" s="4" t="s">
        <v>7330</v>
      </c>
      <c r="B967" s="5" t="s">
        <v>6588</v>
      </c>
    </row>
    <row r="968" spans="1:2" s="3" customFormat="1" ht="12.75" customHeight="1" x14ac:dyDescent="0.15">
      <c r="A968" s="4" t="s">
        <v>7331</v>
      </c>
      <c r="B968" s="5" t="s">
        <v>6588</v>
      </c>
    </row>
    <row r="969" spans="1:2" s="3" customFormat="1" ht="12.75" customHeight="1" x14ac:dyDescent="0.15">
      <c r="A969" s="4" t="s">
        <v>7332</v>
      </c>
      <c r="B969" s="5" t="s">
        <v>6588</v>
      </c>
    </row>
    <row r="970" spans="1:2" s="3" customFormat="1" ht="12.75" customHeight="1" x14ac:dyDescent="0.15">
      <c r="A970" s="4" t="s">
        <v>7333</v>
      </c>
      <c r="B970" s="5" t="s">
        <v>6588</v>
      </c>
    </row>
    <row r="971" spans="1:2" s="3" customFormat="1" ht="12.75" customHeight="1" x14ac:dyDescent="0.15">
      <c r="A971" s="4" t="s">
        <v>7334</v>
      </c>
      <c r="B971" s="5" t="s">
        <v>6588</v>
      </c>
    </row>
    <row r="972" spans="1:2" s="3" customFormat="1" ht="12.75" customHeight="1" x14ac:dyDescent="0.15">
      <c r="A972" s="4" t="s">
        <v>7335</v>
      </c>
      <c r="B972" s="5" t="s">
        <v>6588</v>
      </c>
    </row>
    <row r="973" spans="1:2" s="3" customFormat="1" ht="12.75" customHeight="1" x14ac:dyDescent="0.15">
      <c r="A973" s="4" t="s">
        <v>7336</v>
      </c>
      <c r="B973" s="5" t="s">
        <v>6588</v>
      </c>
    </row>
    <row r="974" spans="1:2" s="3" customFormat="1" ht="12.75" customHeight="1" x14ac:dyDescent="0.15">
      <c r="A974" s="4" t="s">
        <v>7337</v>
      </c>
      <c r="B974" s="5" t="s">
        <v>6588</v>
      </c>
    </row>
    <row r="975" spans="1:2" s="3" customFormat="1" ht="12.75" customHeight="1" x14ac:dyDescent="0.15">
      <c r="A975" s="4" t="s">
        <v>7338</v>
      </c>
      <c r="B975" s="5" t="s">
        <v>6588</v>
      </c>
    </row>
    <row r="976" spans="1:2" s="3" customFormat="1" ht="12.75" customHeight="1" x14ac:dyDescent="0.15">
      <c r="A976" s="4" t="s">
        <v>7339</v>
      </c>
      <c r="B976" s="5" t="s">
        <v>6588</v>
      </c>
    </row>
    <row r="977" spans="1:2" s="3" customFormat="1" ht="12.75" customHeight="1" x14ac:dyDescent="0.15">
      <c r="A977" s="4" t="s">
        <v>7340</v>
      </c>
      <c r="B977" s="5" t="s">
        <v>6588</v>
      </c>
    </row>
    <row r="978" spans="1:2" s="3" customFormat="1" ht="12.75" customHeight="1" x14ac:dyDescent="0.15">
      <c r="A978" s="4" t="s">
        <v>7341</v>
      </c>
      <c r="B978" s="5" t="s">
        <v>6588</v>
      </c>
    </row>
    <row r="979" spans="1:2" s="3" customFormat="1" ht="12.75" customHeight="1" x14ac:dyDescent="0.15">
      <c r="A979" s="4" t="s">
        <v>7342</v>
      </c>
      <c r="B979" s="5" t="s">
        <v>7204</v>
      </c>
    </row>
    <row r="980" spans="1:2" s="3" customFormat="1" ht="12.75" customHeight="1" x14ac:dyDescent="0.15">
      <c r="A980" s="4" t="s">
        <v>7343</v>
      </c>
      <c r="B980" s="5" t="s">
        <v>6588</v>
      </c>
    </row>
    <row r="981" spans="1:2" s="3" customFormat="1" ht="18.399999999999999" customHeight="1" x14ac:dyDescent="0.15">
      <c r="A981" s="4" t="s">
        <v>7344</v>
      </c>
      <c r="B981" s="5" t="s">
        <v>6588</v>
      </c>
    </row>
    <row r="982" spans="1:2" s="3" customFormat="1" ht="12.75" customHeight="1" x14ac:dyDescent="0.15">
      <c r="A982" s="4" t="s">
        <v>7345</v>
      </c>
      <c r="B982" s="5" t="s">
        <v>6588</v>
      </c>
    </row>
    <row r="983" spans="1:2" s="3" customFormat="1" ht="18.399999999999999" customHeight="1" x14ac:dyDescent="0.15">
      <c r="A983" s="4" t="s">
        <v>7346</v>
      </c>
      <c r="B983" s="5" t="s">
        <v>6588</v>
      </c>
    </row>
    <row r="984" spans="1:2" s="3" customFormat="1" ht="12.75" customHeight="1" x14ac:dyDescent="0.15">
      <c r="A984" s="4" t="s">
        <v>7347</v>
      </c>
      <c r="B984" s="5" t="s">
        <v>6588</v>
      </c>
    </row>
    <row r="985" spans="1:2" s="3" customFormat="1" ht="34.15" customHeight="1" x14ac:dyDescent="0.15">
      <c r="A985" s="4" t="s">
        <v>7348</v>
      </c>
      <c r="B985" s="6" t="s">
        <v>7349</v>
      </c>
    </row>
    <row r="986" spans="1:2" s="3" customFormat="1" ht="34.15" customHeight="1" x14ac:dyDescent="0.15">
      <c r="A986" s="4" t="s">
        <v>2278</v>
      </c>
      <c r="B986" s="6" t="s">
        <v>7350</v>
      </c>
    </row>
    <row r="987" spans="1:2" s="3" customFormat="1" ht="18.399999999999999" customHeight="1" x14ac:dyDescent="0.15">
      <c r="A987" s="4" t="s">
        <v>7351</v>
      </c>
      <c r="B987" s="5" t="s">
        <v>7352</v>
      </c>
    </row>
    <row r="988" spans="1:2" s="3" customFormat="1" ht="25.9" customHeight="1" x14ac:dyDescent="0.15">
      <c r="A988" s="4" t="s">
        <v>4631</v>
      </c>
      <c r="B988" s="5" t="s">
        <v>7353</v>
      </c>
    </row>
    <row r="989" spans="1:2" s="3" customFormat="1" ht="12.75" customHeight="1" x14ac:dyDescent="0.15">
      <c r="A989" s="4" t="s">
        <v>5502</v>
      </c>
      <c r="B989" s="5" t="s">
        <v>7354</v>
      </c>
    </row>
    <row r="990" spans="1:2" s="3" customFormat="1" ht="25.9" customHeight="1" x14ac:dyDescent="0.15">
      <c r="A990" s="4" t="s">
        <v>6074</v>
      </c>
      <c r="B990" s="5" t="s">
        <v>7355</v>
      </c>
    </row>
    <row r="991" spans="1:2" s="3" customFormat="1" ht="25.9" customHeight="1" x14ac:dyDescent="0.15">
      <c r="A991" s="4" t="s">
        <v>6079</v>
      </c>
      <c r="B991" s="5" t="s">
        <v>7356</v>
      </c>
    </row>
    <row r="992" spans="1:2" s="3" customFormat="1" ht="25.9" customHeight="1" x14ac:dyDescent="0.15">
      <c r="A992" s="4" t="s">
        <v>7357</v>
      </c>
      <c r="B992" s="5" t="s">
        <v>7358</v>
      </c>
    </row>
    <row r="993" spans="1:2" s="3" customFormat="1" ht="18.399999999999999" customHeight="1" x14ac:dyDescent="0.15">
      <c r="A993" s="4" t="s">
        <v>7359</v>
      </c>
      <c r="B993" s="5" t="s">
        <v>7360</v>
      </c>
    </row>
    <row r="994" spans="1:2" s="3" customFormat="1" ht="17.850000000000001" customHeight="1" x14ac:dyDescent="0.15">
      <c r="A994" s="4" t="s">
        <v>7361</v>
      </c>
      <c r="B994" s="5" t="s">
        <v>7362</v>
      </c>
    </row>
    <row r="995" spans="1:2" s="3" customFormat="1" ht="18.399999999999999" customHeight="1" x14ac:dyDescent="0.15">
      <c r="A995" s="4" t="s">
        <v>7363</v>
      </c>
      <c r="B995" s="5" t="s">
        <v>7364</v>
      </c>
    </row>
    <row r="996" spans="1:2" s="3" customFormat="1" ht="25.9" customHeight="1" x14ac:dyDescent="0.15">
      <c r="A996" s="4" t="s">
        <v>7365</v>
      </c>
      <c r="B996" s="5" t="s">
        <v>7366</v>
      </c>
    </row>
    <row r="997" spans="1:2" s="3" customFormat="1" ht="18.399999999999999" customHeight="1" x14ac:dyDescent="0.15">
      <c r="A997" s="4" t="s">
        <v>7367</v>
      </c>
      <c r="B997" s="5" t="s">
        <v>7368</v>
      </c>
    </row>
    <row r="998" spans="1:2" s="3" customFormat="1" ht="12.75" customHeight="1" x14ac:dyDescent="0.15">
      <c r="A998" s="4" t="s">
        <v>7369</v>
      </c>
      <c r="B998" s="5" t="s">
        <v>7370</v>
      </c>
    </row>
    <row r="999" spans="1:2" s="3" customFormat="1" ht="12.75" customHeight="1" x14ac:dyDescent="0.15">
      <c r="A999" s="4" t="s">
        <v>7371</v>
      </c>
      <c r="B999" s="5" t="s">
        <v>7372</v>
      </c>
    </row>
    <row r="1000" spans="1:2" s="3" customFormat="1" ht="12.75" customHeight="1" x14ac:dyDescent="0.15">
      <c r="A1000" s="4" t="s">
        <v>7373</v>
      </c>
      <c r="B1000" s="5" t="s">
        <v>7374</v>
      </c>
    </row>
    <row r="1001" spans="1:2" s="3" customFormat="1" ht="12.75" customHeight="1" x14ac:dyDescent="0.15">
      <c r="A1001" s="4" t="s">
        <v>7375</v>
      </c>
      <c r="B1001" s="5" t="s">
        <v>7376</v>
      </c>
    </row>
    <row r="1002" spans="1:2" s="3" customFormat="1" ht="12.75" customHeight="1" x14ac:dyDescent="0.15">
      <c r="A1002" s="4" t="s">
        <v>7377</v>
      </c>
      <c r="B1002" s="5" t="s">
        <v>7378</v>
      </c>
    </row>
    <row r="1003" spans="1:2" s="3" customFormat="1" ht="12.75" customHeight="1" x14ac:dyDescent="0.15">
      <c r="A1003" s="4" t="s">
        <v>7379</v>
      </c>
      <c r="B1003" s="5" t="s">
        <v>7380</v>
      </c>
    </row>
    <row r="1004" spans="1:2" s="3" customFormat="1" ht="18.399999999999999" customHeight="1" x14ac:dyDescent="0.15">
      <c r="A1004" s="4" t="s">
        <v>7381</v>
      </c>
      <c r="B1004" s="5" t="s">
        <v>7382</v>
      </c>
    </row>
    <row r="1005" spans="1:2" s="3" customFormat="1" ht="12.75" customHeight="1" x14ac:dyDescent="0.15">
      <c r="A1005" s="4" t="s">
        <v>7383</v>
      </c>
      <c r="B1005" s="5" t="s">
        <v>7384</v>
      </c>
    </row>
    <row r="1006" spans="1:2" s="3" customFormat="1" ht="12.75" customHeight="1" x14ac:dyDescent="0.15">
      <c r="A1006" s="4" t="s">
        <v>7385</v>
      </c>
      <c r="B1006" s="5" t="s">
        <v>7386</v>
      </c>
    </row>
    <row r="1007" spans="1:2" s="3" customFormat="1" ht="17.850000000000001" customHeight="1" x14ac:dyDescent="0.15">
      <c r="A1007" s="4" t="s">
        <v>7387</v>
      </c>
      <c r="B1007" s="5" t="s">
        <v>7388</v>
      </c>
    </row>
    <row r="1008" spans="1:2" s="3" customFormat="1" ht="18.399999999999999" customHeight="1" x14ac:dyDescent="0.15">
      <c r="A1008" s="4" t="s">
        <v>7389</v>
      </c>
      <c r="B1008" s="5" t="s">
        <v>7390</v>
      </c>
    </row>
    <row r="1009" spans="1:2" s="3" customFormat="1" ht="12.75" customHeight="1" x14ac:dyDescent="0.15">
      <c r="A1009" s="4" t="s">
        <v>7391</v>
      </c>
      <c r="B1009" s="5" t="s">
        <v>7392</v>
      </c>
    </row>
    <row r="1010" spans="1:2" s="3" customFormat="1" ht="18.399999999999999" customHeight="1" x14ac:dyDescent="0.15">
      <c r="A1010" s="4" t="s">
        <v>7393</v>
      </c>
      <c r="B1010" s="5" t="s">
        <v>7394</v>
      </c>
    </row>
    <row r="1011" spans="1:2" s="3" customFormat="1" ht="12.75" customHeight="1" x14ac:dyDescent="0.15">
      <c r="A1011" s="4" t="s">
        <v>7395</v>
      </c>
      <c r="B1011" s="5" t="s">
        <v>7396</v>
      </c>
    </row>
    <row r="1012" spans="1:2" s="3" customFormat="1" ht="17.850000000000001" customHeight="1" x14ac:dyDescent="0.15">
      <c r="A1012" s="4" t="s">
        <v>7397</v>
      </c>
      <c r="B1012" s="5" t="s">
        <v>7398</v>
      </c>
    </row>
    <row r="1013" spans="1:2" s="3" customFormat="1" ht="25.9" customHeight="1" x14ac:dyDescent="0.15">
      <c r="A1013" s="4" t="s">
        <v>7399</v>
      </c>
      <c r="B1013" s="5" t="s">
        <v>7400</v>
      </c>
    </row>
    <row r="1014" spans="1:2" s="3" customFormat="1" ht="42.2" customHeight="1" x14ac:dyDescent="0.15">
      <c r="A1014" s="4" t="s">
        <v>7401</v>
      </c>
      <c r="B1014" s="6" t="s">
        <v>7402</v>
      </c>
    </row>
    <row r="1015" spans="1:2" s="3" customFormat="1" ht="34.15" customHeight="1" x14ac:dyDescent="0.15">
      <c r="A1015" s="4" t="s">
        <v>3973</v>
      </c>
      <c r="B1015" s="6" t="s">
        <v>7403</v>
      </c>
    </row>
    <row r="1016" spans="1:2" s="3" customFormat="1" ht="17.850000000000001" customHeight="1" x14ac:dyDescent="0.15">
      <c r="A1016" s="4" t="s">
        <v>4976</v>
      </c>
      <c r="B1016" s="5" t="s">
        <v>7404</v>
      </c>
    </row>
    <row r="1017" spans="1:2" s="3" customFormat="1" ht="18.399999999999999" customHeight="1" x14ac:dyDescent="0.15">
      <c r="A1017" s="4" t="s">
        <v>5927</v>
      </c>
      <c r="B1017" s="5" t="s">
        <v>7405</v>
      </c>
    </row>
    <row r="1018" spans="1:2" s="3" customFormat="1" ht="12.75" customHeight="1" x14ac:dyDescent="0.15">
      <c r="A1018" s="4" t="s">
        <v>5997</v>
      </c>
      <c r="B1018" s="5" t="s">
        <v>7406</v>
      </c>
    </row>
    <row r="1019" spans="1:2" s="3" customFormat="1" ht="18.399999999999999" customHeight="1" x14ac:dyDescent="0.15">
      <c r="A1019" s="4" t="s">
        <v>7407</v>
      </c>
      <c r="B1019" s="5" t="s">
        <v>7408</v>
      </c>
    </row>
    <row r="1020" spans="1:2" s="3" customFormat="1" ht="25.9" customHeight="1" x14ac:dyDescent="0.15">
      <c r="A1020" s="4" t="s">
        <v>7409</v>
      </c>
      <c r="B1020" s="5" t="s">
        <v>7410</v>
      </c>
    </row>
    <row r="1021" spans="1:2" s="3" customFormat="1" ht="17.850000000000001" customHeight="1" x14ac:dyDescent="0.15">
      <c r="A1021" s="4" t="s">
        <v>2255</v>
      </c>
      <c r="B1021" s="5" t="s">
        <v>7411</v>
      </c>
    </row>
    <row r="1022" spans="1:2" s="3" customFormat="1" ht="18.399999999999999" customHeight="1" x14ac:dyDescent="0.15">
      <c r="A1022" s="4" t="s">
        <v>2345</v>
      </c>
      <c r="B1022" s="5" t="s">
        <v>7412</v>
      </c>
    </row>
    <row r="1023" spans="1:2" s="3" customFormat="1" ht="42.2" customHeight="1" x14ac:dyDescent="0.15">
      <c r="A1023" s="4" t="s">
        <v>2419</v>
      </c>
      <c r="B1023" s="6" t="s">
        <v>7413</v>
      </c>
    </row>
    <row r="1024" spans="1:2" s="3" customFormat="1" ht="25.9" customHeight="1" x14ac:dyDescent="0.15">
      <c r="A1024" s="4" t="s">
        <v>2667</v>
      </c>
      <c r="B1024" s="5" t="s">
        <v>7414</v>
      </c>
    </row>
    <row r="1025" spans="1:2" s="3" customFormat="1" ht="34.15" customHeight="1" x14ac:dyDescent="0.15">
      <c r="A1025" s="4" t="s">
        <v>3399</v>
      </c>
      <c r="B1025" s="6" t="s">
        <v>7415</v>
      </c>
    </row>
    <row r="1026" spans="1:2" s="3" customFormat="1" ht="17.850000000000001" customHeight="1" x14ac:dyDescent="0.15">
      <c r="A1026" s="4" t="s">
        <v>3664</v>
      </c>
      <c r="B1026" s="5" t="s">
        <v>7416</v>
      </c>
    </row>
    <row r="1027" spans="1:2" s="3" customFormat="1" ht="34.15" customHeight="1" x14ac:dyDescent="0.15">
      <c r="A1027" s="4" t="s">
        <v>4249</v>
      </c>
      <c r="B1027" s="6" t="s">
        <v>7417</v>
      </c>
    </row>
    <row r="1028" spans="1:2" s="3" customFormat="1" ht="25.9" customHeight="1" x14ac:dyDescent="0.15">
      <c r="A1028" s="4" t="s">
        <v>4454</v>
      </c>
      <c r="B1028" s="5" t="s">
        <v>7418</v>
      </c>
    </row>
    <row r="1029" spans="1:2" s="3" customFormat="1" ht="17.850000000000001" customHeight="1" x14ac:dyDescent="0.15">
      <c r="A1029" s="4" t="s">
        <v>4455</v>
      </c>
      <c r="B1029" s="5" t="s">
        <v>7419</v>
      </c>
    </row>
    <row r="1030" spans="1:2" s="3" customFormat="1" ht="34.15" customHeight="1" x14ac:dyDescent="0.15">
      <c r="A1030" s="4" t="s">
        <v>4485</v>
      </c>
      <c r="B1030" s="6" t="s">
        <v>7420</v>
      </c>
    </row>
    <row r="1031" spans="1:2" s="3" customFormat="1" ht="12.75" customHeight="1" x14ac:dyDescent="0.15">
      <c r="A1031" s="4" t="s">
        <v>5218</v>
      </c>
      <c r="B1031" s="5" t="s">
        <v>7421</v>
      </c>
    </row>
    <row r="1032" spans="1:2" s="3" customFormat="1" ht="17.850000000000001" customHeight="1" x14ac:dyDescent="0.15">
      <c r="A1032" s="4" t="s">
        <v>5286</v>
      </c>
      <c r="B1032" s="5" t="s">
        <v>7422</v>
      </c>
    </row>
    <row r="1033" spans="1:2" s="3" customFormat="1" ht="18.399999999999999" customHeight="1" x14ac:dyDescent="0.15">
      <c r="A1033" s="4" t="s">
        <v>7423</v>
      </c>
      <c r="B1033" s="5" t="s">
        <v>7424</v>
      </c>
    </row>
    <row r="1034" spans="1:2" s="3" customFormat="1" ht="18.399999999999999" customHeight="1" x14ac:dyDescent="0.15">
      <c r="A1034" s="4" t="s">
        <v>7425</v>
      </c>
      <c r="B1034" s="5" t="s">
        <v>7426</v>
      </c>
    </row>
    <row r="1035" spans="1:2" s="3" customFormat="1" ht="50.25" customHeight="1" x14ac:dyDescent="0.15">
      <c r="A1035" s="4" t="s">
        <v>7427</v>
      </c>
      <c r="B1035" s="6" t="s">
        <v>7428</v>
      </c>
    </row>
    <row r="1036" spans="1:2" s="3" customFormat="1" ht="50.25" customHeight="1" x14ac:dyDescent="0.15">
      <c r="A1036" s="4" t="s">
        <v>7429</v>
      </c>
      <c r="B1036" s="6" t="s">
        <v>7430</v>
      </c>
    </row>
    <row r="1037" spans="1:2" s="3" customFormat="1" ht="42.2" customHeight="1" x14ac:dyDescent="0.15">
      <c r="A1037" s="4" t="s">
        <v>7431</v>
      </c>
      <c r="B1037" s="6" t="s">
        <v>7432</v>
      </c>
    </row>
    <row r="1038" spans="1:2" s="3" customFormat="1" ht="34.15" customHeight="1" x14ac:dyDescent="0.15">
      <c r="A1038" s="4" t="s">
        <v>7433</v>
      </c>
      <c r="B1038" s="6" t="s">
        <v>7434</v>
      </c>
    </row>
    <row r="1039" spans="1:2" s="3" customFormat="1" ht="25.9" customHeight="1" x14ac:dyDescent="0.15">
      <c r="A1039" s="4" t="s">
        <v>7435</v>
      </c>
      <c r="B1039" s="5" t="s">
        <v>7436</v>
      </c>
    </row>
    <row r="1040" spans="1:2" s="3" customFormat="1" ht="18.399999999999999" customHeight="1" x14ac:dyDescent="0.15">
      <c r="A1040" s="4" t="s">
        <v>7437</v>
      </c>
      <c r="B1040" s="5" t="s">
        <v>7438</v>
      </c>
    </row>
    <row r="1041" spans="1:2" s="3" customFormat="1" ht="34.15" customHeight="1" x14ac:dyDescent="0.15">
      <c r="A1041" s="4" t="s">
        <v>7439</v>
      </c>
      <c r="B1041" s="6" t="s">
        <v>7440</v>
      </c>
    </row>
    <row r="1042" spans="1:2" s="3" customFormat="1" ht="12.75" customHeight="1" x14ac:dyDescent="0.15">
      <c r="A1042" s="4" t="s">
        <v>7441</v>
      </c>
      <c r="B1042" s="5" t="s">
        <v>7442</v>
      </c>
    </row>
    <row r="1043" spans="1:2" s="3" customFormat="1" ht="25.9" customHeight="1" x14ac:dyDescent="0.15">
      <c r="A1043" s="4" t="s">
        <v>7443</v>
      </c>
      <c r="B1043" s="5" t="s">
        <v>7444</v>
      </c>
    </row>
    <row r="1044" spans="1:2" s="3" customFormat="1" ht="34.15" customHeight="1" x14ac:dyDescent="0.15">
      <c r="A1044" s="4" t="s">
        <v>7445</v>
      </c>
      <c r="B1044" s="6" t="s">
        <v>7446</v>
      </c>
    </row>
    <row r="1045" spans="1:2" s="3" customFormat="1" ht="34.15" customHeight="1" x14ac:dyDescent="0.15">
      <c r="A1045" s="4" t="s">
        <v>7447</v>
      </c>
      <c r="B1045" s="6" t="s">
        <v>7448</v>
      </c>
    </row>
    <row r="1046" spans="1:2" s="3" customFormat="1" ht="12.75" customHeight="1" x14ac:dyDescent="0.15">
      <c r="A1046" s="4" t="s">
        <v>7449</v>
      </c>
      <c r="B1046" s="5" t="s">
        <v>7450</v>
      </c>
    </row>
    <row r="1047" spans="1:2" s="3" customFormat="1" ht="25.9" customHeight="1" x14ac:dyDescent="0.15">
      <c r="A1047" s="4" t="s">
        <v>7451</v>
      </c>
      <c r="B1047" s="5" t="s">
        <v>7452</v>
      </c>
    </row>
    <row r="1048" spans="1:2" s="3" customFormat="1" ht="34.15" customHeight="1" x14ac:dyDescent="0.15">
      <c r="A1048" s="4" t="s">
        <v>7453</v>
      </c>
      <c r="B1048" s="6" t="s">
        <v>7454</v>
      </c>
    </row>
    <row r="1049" spans="1:2" s="3" customFormat="1" ht="42.2" customHeight="1" x14ac:dyDescent="0.15">
      <c r="A1049" s="4" t="s">
        <v>7455</v>
      </c>
      <c r="B1049" s="6" t="s">
        <v>7456</v>
      </c>
    </row>
    <row r="1050" spans="1:2" s="3" customFormat="1" ht="12.75" customHeight="1" x14ac:dyDescent="0.15">
      <c r="A1050" s="4" t="s">
        <v>7457</v>
      </c>
      <c r="B1050" s="5" t="s">
        <v>7458</v>
      </c>
    </row>
    <row r="1051" spans="1:2" s="3" customFormat="1" ht="18.399999999999999" customHeight="1" x14ac:dyDescent="0.15">
      <c r="A1051" s="4" t="s">
        <v>7459</v>
      </c>
      <c r="B1051" s="5" t="s">
        <v>7460</v>
      </c>
    </row>
    <row r="1052" spans="1:2" s="3" customFormat="1" ht="17.850000000000001" customHeight="1" x14ac:dyDescent="0.15">
      <c r="A1052" s="4" t="s">
        <v>2903</v>
      </c>
      <c r="B1052" s="5" t="s">
        <v>7461</v>
      </c>
    </row>
    <row r="1053" spans="1:2" s="3" customFormat="1" ht="25.9" customHeight="1" x14ac:dyDescent="0.15">
      <c r="A1053" s="4" t="s">
        <v>7462</v>
      </c>
      <c r="B1053" s="5" t="s">
        <v>7463</v>
      </c>
    </row>
    <row r="1054" spans="1:2" s="3" customFormat="1" ht="25.9" customHeight="1" x14ac:dyDescent="0.15">
      <c r="A1054" s="4" t="s">
        <v>2251</v>
      </c>
      <c r="B1054" s="5" t="s">
        <v>7464</v>
      </c>
    </row>
    <row r="1055" spans="1:2" s="3" customFormat="1" ht="25.9" customHeight="1" x14ac:dyDescent="0.15">
      <c r="A1055" s="4" t="s">
        <v>4988</v>
      </c>
      <c r="B1055" s="5" t="s">
        <v>7465</v>
      </c>
    </row>
    <row r="1056" spans="1:2" s="3" customFormat="1" ht="12.75" customHeight="1" x14ac:dyDescent="0.15">
      <c r="A1056" s="4" t="s">
        <v>5212</v>
      </c>
      <c r="B1056" s="5" t="s">
        <v>7466</v>
      </c>
    </row>
    <row r="1057" spans="1:2" s="3" customFormat="1" ht="18.399999999999999" customHeight="1" x14ac:dyDescent="0.15">
      <c r="A1057" s="4" t="s">
        <v>5471</v>
      </c>
      <c r="B1057" s="5" t="s">
        <v>7467</v>
      </c>
    </row>
    <row r="1058" spans="1:2" s="3" customFormat="1" ht="17.850000000000001" customHeight="1" x14ac:dyDescent="0.15">
      <c r="A1058" s="4" t="s">
        <v>2705</v>
      </c>
      <c r="B1058" s="5" t="s">
        <v>7468</v>
      </c>
    </row>
    <row r="1059" spans="1:2" s="3" customFormat="1" ht="17.850000000000001" customHeight="1" x14ac:dyDescent="0.15">
      <c r="A1059" s="4" t="s">
        <v>3870</v>
      </c>
      <c r="B1059" s="5" t="s">
        <v>7469</v>
      </c>
    </row>
    <row r="1060" spans="1:2" s="3" customFormat="1" ht="25.9" customHeight="1" x14ac:dyDescent="0.15">
      <c r="A1060" s="4" t="s">
        <v>7470</v>
      </c>
      <c r="B1060" s="5" t="s">
        <v>7471</v>
      </c>
    </row>
    <row r="1061" spans="1:2" s="3" customFormat="1" ht="12.75" customHeight="1" x14ac:dyDescent="0.15">
      <c r="A1061" s="4" t="s">
        <v>7472</v>
      </c>
      <c r="B1061" s="5" t="s">
        <v>7473</v>
      </c>
    </row>
    <row r="1062" spans="1:2" s="3" customFormat="1" ht="58.15" customHeight="1" x14ac:dyDescent="0.15">
      <c r="A1062" s="4" t="s">
        <v>7474</v>
      </c>
      <c r="B1062" s="6" t="s">
        <v>7475</v>
      </c>
    </row>
    <row r="1063" spans="1:2" s="3" customFormat="1" ht="18.399999999999999" customHeight="1" x14ac:dyDescent="0.15">
      <c r="A1063" s="4" t="s">
        <v>7476</v>
      </c>
      <c r="B1063" s="5" t="s">
        <v>7477</v>
      </c>
    </row>
    <row r="1064" spans="1:2" s="3" customFormat="1" ht="42.2" customHeight="1" x14ac:dyDescent="0.15">
      <c r="A1064" s="4" t="s">
        <v>4317</v>
      </c>
      <c r="B1064" s="6" t="s">
        <v>7478</v>
      </c>
    </row>
    <row r="1065" spans="1:2" s="3" customFormat="1" ht="34.15" customHeight="1" x14ac:dyDescent="0.15">
      <c r="A1065" s="4" t="s">
        <v>4319</v>
      </c>
      <c r="B1065" s="6" t="s">
        <v>7479</v>
      </c>
    </row>
    <row r="1066" spans="1:2" s="3" customFormat="1" ht="34.15" customHeight="1" x14ac:dyDescent="0.15">
      <c r="A1066" s="4" t="s">
        <v>4322</v>
      </c>
      <c r="B1066" s="6" t="s">
        <v>7479</v>
      </c>
    </row>
    <row r="1067" spans="1:2" s="3" customFormat="1" ht="34.15" customHeight="1" x14ac:dyDescent="0.15">
      <c r="A1067" s="4" t="s">
        <v>4325</v>
      </c>
      <c r="B1067" s="6" t="s">
        <v>7479</v>
      </c>
    </row>
    <row r="1068" spans="1:2" s="3" customFormat="1" ht="34.15" customHeight="1" x14ac:dyDescent="0.15">
      <c r="A1068" s="4" t="s">
        <v>7480</v>
      </c>
      <c r="B1068" s="6" t="s">
        <v>7479</v>
      </c>
    </row>
    <row r="1069" spans="1:2" s="3" customFormat="1" ht="34.15" customHeight="1" x14ac:dyDescent="0.15">
      <c r="A1069" s="4" t="s">
        <v>4335</v>
      </c>
      <c r="B1069" s="6" t="s">
        <v>7479</v>
      </c>
    </row>
    <row r="1070" spans="1:2" s="3" customFormat="1" ht="34.15" customHeight="1" x14ac:dyDescent="0.15">
      <c r="A1070" s="4" t="s">
        <v>4444</v>
      </c>
      <c r="B1070" s="6" t="s">
        <v>7479</v>
      </c>
    </row>
    <row r="1071" spans="1:2" s="3" customFormat="1" ht="17.850000000000001" customHeight="1" x14ac:dyDescent="0.15">
      <c r="A1071" s="4" t="s">
        <v>4481</v>
      </c>
      <c r="B1071" s="5" t="s">
        <v>7481</v>
      </c>
    </row>
    <row r="1072" spans="1:2" s="3" customFormat="1" ht="34.15" customHeight="1" x14ac:dyDescent="0.15">
      <c r="A1072" s="4" t="s">
        <v>4494</v>
      </c>
      <c r="B1072" s="6" t="s">
        <v>7479</v>
      </c>
    </row>
    <row r="1073" spans="1:2" s="3" customFormat="1" ht="34.15" customHeight="1" x14ac:dyDescent="0.15">
      <c r="A1073" s="4" t="s">
        <v>4497</v>
      </c>
      <c r="B1073" s="6" t="s">
        <v>7479</v>
      </c>
    </row>
    <row r="1074" spans="1:2" s="3" customFormat="1" ht="34.15" customHeight="1" x14ac:dyDescent="0.15">
      <c r="A1074" s="4" t="s">
        <v>4500</v>
      </c>
      <c r="B1074" s="6" t="s">
        <v>7479</v>
      </c>
    </row>
    <row r="1075" spans="1:2" s="3" customFormat="1" ht="18.399999999999999" customHeight="1" x14ac:dyDescent="0.15">
      <c r="A1075" s="4" t="s">
        <v>4775</v>
      </c>
      <c r="B1075" s="5" t="s">
        <v>7482</v>
      </c>
    </row>
    <row r="1076" spans="1:2" s="3" customFormat="1" ht="17.850000000000001" customHeight="1" x14ac:dyDescent="0.15">
      <c r="A1076" s="4" t="s">
        <v>7483</v>
      </c>
      <c r="B1076" s="5" t="s">
        <v>7484</v>
      </c>
    </row>
    <row r="1077" spans="1:2" s="3" customFormat="1" ht="18.399999999999999" customHeight="1" x14ac:dyDescent="0.15">
      <c r="A1077" s="4" t="s">
        <v>2460</v>
      </c>
      <c r="B1077" s="5" t="s">
        <v>7485</v>
      </c>
    </row>
    <row r="1078" spans="1:2" s="3" customFormat="1" ht="12.75" customHeight="1" x14ac:dyDescent="0.15">
      <c r="A1078" s="4" t="s">
        <v>2572</v>
      </c>
      <c r="B1078" s="5" t="s">
        <v>7486</v>
      </c>
    </row>
    <row r="1079" spans="1:2" s="3" customFormat="1" ht="12.75" customHeight="1" x14ac:dyDescent="0.15">
      <c r="A1079" s="4" t="s">
        <v>2772</v>
      </c>
      <c r="B1079" s="5" t="s">
        <v>7487</v>
      </c>
    </row>
    <row r="1080" spans="1:2" s="3" customFormat="1" ht="18.399999999999999" customHeight="1" x14ac:dyDescent="0.15">
      <c r="A1080" s="4" t="s">
        <v>7488</v>
      </c>
      <c r="B1080" s="5" t="s">
        <v>7489</v>
      </c>
    </row>
    <row r="1081" spans="1:2" s="3" customFormat="1" ht="18.399999999999999" customHeight="1" x14ac:dyDescent="0.15">
      <c r="A1081" s="4" t="s">
        <v>3256</v>
      </c>
      <c r="B1081" s="5" t="s">
        <v>7490</v>
      </c>
    </row>
    <row r="1082" spans="1:2" s="3" customFormat="1" ht="18.399999999999999" customHeight="1" x14ac:dyDescent="0.15">
      <c r="A1082" s="4" t="s">
        <v>4172</v>
      </c>
      <c r="B1082" s="5" t="s">
        <v>7491</v>
      </c>
    </row>
    <row r="1083" spans="1:2" s="3" customFormat="1" ht="12.75" customHeight="1" x14ac:dyDescent="0.15">
      <c r="A1083" s="4" t="s">
        <v>4780</v>
      </c>
      <c r="B1083" s="5" t="s">
        <v>7492</v>
      </c>
    </row>
    <row r="1084" spans="1:2" s="3" customFormat="1" ht="12.75" customHeight="1" x14ac:dyDescent="0.15">
      <c r="A1084" s="4" t="s">
        <v>7493</v>
      </c>
      <c r="B1084" s="5" t="s">
        <v>7494</v>
      </c>
    </row>
    <row r="1085" spans="1:2" s="3" customFormat="1" ht="12.75" customHeight="1" x14ac:dyDescent="0.15">
      <c r="A1085" s="4" t="s">
        <v>7495</v>
      </c>
      <c r="B1085" s="5" t="s">
        <v>7496</v>
      </c>
    </row>
    <row r="1086" spans="1:2" s="3" customFormat="1" ht="12.75" customHeight="1" x14ac:dyDescent="0.15">
      <c r="A1086" s="4" t="s">
        <v>7497</v>
      </c>
      <c r="B1086" s="5" t="s">
        <v>7498</v>
      </c>
    </row>
    <row r="1087" spans="1:2" s="3" customFormat="1" ht="12.75" customHeight="1" x14ac:dyDescent="0.15">
      <c r="A1087" s="4" t="s">
        <v>7499</v>
      </c>
      <c r="B1087" s="5" t="s">
        <v>7500</v>
      </c>
    </row>
    <row r="1088" spans="1:2" s="3" customFormat="1" ht="18.399999999999999" customHeight="1" x14ac:dyDescent="0.15">
      <c r="A1088" s="4" t="s">
        <v>7501</v>
      </c>
      <c r="B1088" s="5" t="s">
        <v>7502</v>
      </c>
    </row>
    <row r="1089" spans="1:2" s="3" customFormat="1" ht="12.75" customHeight="1" x14ac:dyDescent="0.15">
      <c r="A1089" s="4" t="s">
        <v>7503</v>
      </c>
      <c r="B1089" s="5" t="s">
        <v>7504</v>
      </c>
    </row>
    <row r="1090" spans="1:2" s="3" customFormat="1" ht="18.399999999999999" customHeight="1" x14ac:dyDescent="0.15">
      <c r="A1090" s="4" t="s">
        <v>7505</v>
      </c>
      <c r="B1090" s="5" t="s">
        <v>7506</v>
      </c>
    </row>
    <row r="1091" spans="1:2" s="3" customFormat="1" ht="12.75" customHeight="1" x14ac:dyDescent="0.15">
      <c r="A1091" s="4" t="s">
        <v>7507</v>
      </c>
      <c r="B1091" s="5" t="s">
        <v>7508</v>
      </c>
    </row>
    <row r="1092" spans="1:2" s="3" customFormat="1" ht="12.75" customHeight="1" x14ac:dyDescent="0.15">
      <c r="A1092" s="4" t="s">
        <v>7509</v>
      </c>
      <c r="B1092" s="5" t="s">
        <v>7510</v>
      </c>
    </row>
    <row r="1093" spans="1:2" s="3" customFormat="1" ht="12.75" customHeight="1" x14ac:dyDescent="0.15">
      <c r="A1093" s="4" t="s">
        <v>7511</v>
      </c>
      <c r="B1093" s="5" t="s">
        <v>7512</v>
      </c>
    </row>
    <row r="1094" spans="1:2" s="3" customFormat="1" ht="12.75" customHeight="1" x14ac:dyDescent="0.15">
      <c r="A1094" s="4" t="s">
        <v>7513</v>
      </c>
      <c r="B1094" s="5" t="s">
        <v>7514</v>
      </c>
    </row>
    <row r="1095" spans="1:2" s="3" customFormat="1" ht="12.75" customHeight="1" x14ac:dyDescent="0.15">
      <c r="A1095" s="4" t="s">
        <v>7515</v>
      </c>
      <c r="B1095" s="5" t="s">
        <v>7516</v>
      </c>
    </row>
    <row r="1096" spans="1:2" s="3" customFormat="1" ht="12.75" customHeight="1" x14ac:dyDescent="0.15">
      <c r="A1096" s="4" t="s">
        <v>7517</v>
      </c>
      <c r="B1096" s="5" t="s">
        <v>7518</v>
      </c>
    </row>
    <row r="1097" spans="1:2" s="3" customFormat="1" ht="12.75" customHeight="1" x14ac:dyDescent="0.15">
      <c r="A1097" s="4" t="s">
        <v>7519</v>
      </c>
      <c r="B1097" s="5" t="s">
        <v>7520</v>
      </c>
    </row>
    <row r="1098" spans="1:2" s="3" customFormat="1" ht="12.75" customHeight="1" x14ac:dyDescent="0.15">
      <c r="A1098" s="4" t="s">
        <v>7521</v>
      </c>
      <c r="B1098" s="5" t="s">
        <v>7522</v>
      </c>
    </row>
    <row r="1099" spans="1:2" s="3" customFormat="1" ht="12.75" customHeight="1" x14ac:dyDescent="0.15">
      <c r="A1099" s="4" t="s">
        <v>7523</v>
      </c>
      <c r="B1099" s="5" t="s">
        <v>7524</v>
      </c>
    </row>
    <row r="1100" spans="1:2" s="3" customFormat="1" ht="12.75" customHeight="1" x14ac:dyDescent="0.15">
      <c r="A1100" s="4" t="s">
        <v>7525</v>
      </c>
      <c r="B1100" s="5" t="s">
        <v>7526</v>
      </c>
    </row>
    <row r="1101" spans="1:2" s="3" customFormat="1" ht="12.75" customHeight="1" x14ac:dyDescent="0.15">
      <c r="A1101" s="4" t="s">
        <v>7527</v>
      </c>
      <c r="B1101" s="5" t="s">
        <v>7528</v>
      </c>
    </row>
    <row r="1102" spans="1:2" s="3" customFormat="1" ht="18.399999999999999" customHeight="1" x14ac:dyDescent="0.15">
      <c r="A1102" s="4" t="s">
        <v>7529</v>
      </c>
      <c r="B1102" s="5" t="s">
        <v>7530</v>
      </c>
    </row>
    <row r="1103" spans="1:2" s="3" customFormat="1" ht="12.75" customHeight="1" x14ac:dyDescent="0.15">
      <c r="A1103" s="4" t="s">
        <v>7531</v>
      </c>
      <c r="B1103" s="5" t="s">
        <v>7532</v>
      </c>
    </row>
    <row r="1104" spans="1:2" s="3" customFormat="1" ht="12.75" customHeight="1" x14ac:dyDescent="0.15">
      <c r="A1104" s="4" t="s">
        <v>7533</v>
      </c>
      <c r="B1104" s="5" t="s">
        <v>7534</v>
      </c>
    </row>
    <row r="1105" spans="1:2" s="3" customFormat="1" ht="12.75" customHeight="1" x14ac:dyDescent="0.15">
      <c r="A1105" s="4" t="s">
        <v>7535</v>
      </c>
      <c r="B1105" s="5" t="s">
        <v>7536</v>
      </c>
    </row>
    <row r="1106" spans="1:2" s="3" customFormat="1" ht="12.75" customHeight="1" x14ac:dyDescent="0.15">
      <c r="A1106" s="4" t="s">
        <v>7537</v>
      </c>
      <c r="B1106" s="5" t="s">
        <v>7538</v>
      </c>
    </row>
    <row r="1107" spans="1:2" s="3" customFormat="1" ht="12.75" customHeight="1" x14ac:dyDescent="0.15">
      <c r="A1107" s="4" t="s">
        <v>7539</v>
      </c>
      <c r="B1107" s="5" t="s">
        <v>7540</v>
      </c>
    </row>
    <row r="1108" spans="1:2" s="3" customFormat="1" ht="12.75" customHeight="1" x14ac:dyDescent="0.15">
      <c r="A1108" s="4" t="s">
        <v>7541</v>
      </c>
      <c r="B1108" s="5" t="s">
        <v>7542</v>
      </c>
    </row>
    <row r="1109" spans="1:2" s="3" customFormat="1" ht="12.75" customHeight="1" x14ac:dyDescent="0.15">
      <c r="A1109" s="4" t="s">
        <v>7543</v>
      </c>
      <c r="B1109" s="5" t="s">
        <v>7544</v>
      </c>
    </row>
    <row r="1110" spans="1:2" s="3" customFormat="1" ht="12.75" customHeight="1" x14ac:dyDescent="0.15">
      <c r="A1110" s="4" t="s">
        <v>7545</v>
      </c>
      <c r="B1110" s="5" t="s">
        <v>7546</v>
      </c>
    </row>
    <row r="1111" spans="1:2" s="3" customFormat="1" ht="12.75" customHeight="1" x14ac:dyDescent="0.15">
      <c r="A1111" s="4" t="s">
        <v>7547</v>
      </c>
      <c r="B1111" s="5" t="s">
        <v>7548</v>
      </c>
    </row>
    <row r="1112" spans="1:2" s="3" customFormat="1" ht="12.75" customHeight="1" x14ac:dyDescent="0.15">
      <c r="A1112" s="4" t="s">
        <v>5945</v>
      </c>
      <c r="B1112" s="5" t="s">
        <v>7549</v>
      </c>
    </row>
    <row r="1113" spans="1:2" s="3" customFormat="1" ht="12.75" customHeight="1" x14ac:dyDescent="0.15">
      <c r="A1113" s="4" t="s">
        <v>7550</v>
      </c>
      <c r="B1113" s="5" t="s">
        <v>7551</v>
      </c>
    </row>
    <row r="1114" spans="1:2" s="3" customFormat="1" ht="12.75" customHeight="1" x14ac:dyDescent="0.15">
      <c r="A1114" s="4" t="s">
        <v>2328</v>
      </c>
      <c r="B1114" s="5" t="s">
        <v>7552</v>
      </c>
    </row>
    <row r="1115" spans="1:2" s="3" customFormat="1" ht="12.75" customHeight="1" x14ac:dyDescent="0.15">
      <c r="A1115" s="4" t="s">
        <v>7553</v>
      </c>
      <c r="B1115" s="5" t="s">
        <v>7554</v>
      </c>
    </row>
    <row r="1116" spans="1:2" s="3" customFormat="1" ht="18.399999999999999" customHeight="1" x14ac:dyDescent="0.15">
      <c r="A1116" s="4" t="s">
        <v>7555</v>
      </c>
      <c r="B1116" s="5" t="s">
        <v>7556</v>
      </c>
    </row>
    <row r="1117" spans="1:2" s="3" customFormat="1" ht="12.75" customHeight="1" x14ac:dyDescent="0.15">
      <c r="A1117" s="4" t="s">
        <v>7557</v>
      </c>
      <c r="B1117" s="5" t="s">
        <v>7558</v>
      </c>
    </row>
    <row r="1118" spans="1:2" s="3" customFormat="1" ht="18.399999999999999" customHeight="1" x14ac:dyDescent="0.15">
      <c r="A1118" s="4" t="s">
        <v>7559</v>
      </c>
      <c r="B1118" s="5" t="s">
        <v>7560</v>
      </c>
    </row>
    <row r="1119" spans="1:2" s="3" customFormat="1" ht="12.75" customHeight="1" x14ac:dyDescent="0.15">
      <c r="A1119" s="4" t="s">
        <v>7561</v>
      </c>
      <c r="B1119" s="5" t="s">
        <v>7562</v>
      </c>
    </row>
    <row r="1120" spans="1:2" s="3" customFormat="1" ht="12.75" customHeight="1" x14ac:dyDescent="0.15">
      <c r="A1120" s="4" t="s">
        <v>7563</v>
      </c>
      <c r="B1120" s="5" t="s">
        <v>7564</v>
      </c>
    </row>
    <row r="1121" spans="1:2" s="3" customFormat="1" ht="12.75" customHeight="1" x14ac:dyDescent="0.15">
      <c r="A1121" s="4" t="s">
        <v>7565</v>
      </c>
      <c r="B1121" s="5" t="s">
        <v>7566</v>
      </c>
    </row>
    <row r="1122" spans="1:2" s="3" customFormat="1" ht="12.75" customHeight="1" x14ac:dyDescent="0.15">
      <c r="A1122" s="4" t="s">
        <v>7567</v>
      </c>
      <c r="B1122" s="5" t="s">
        <v>7568</v>
      </c>
    </row>
    <row r="1123" spans="1:2" s="3" customFormat="1" ht="12.75" customHeight="1" x14ac:dyDescent="0.15">
      <c r="A1123" s="4" t="s">
        <v>7569</v>
      </c>
      <c r="B1123" s="5" t="s">
        <v>7570</v>
      </c>
    </row>
    <row r="1124" spans="1:2" s="3" customFormat="1" ht="12.75" customHeight="1" x14ac:dyDescent="0.15">
      <c r="A1124" s="4" t="s">
        <v>7571</v>
      </c>
      <c r="B1124" s="5" t="s">
        <v>7572</v>
      </c>
    </row>
    <row r="1125" spans="1:2" s="3" customFormat="1" ht="18.399999999999999" customHeight="1" x14ac:dyDescent="0.15">
      <c r="A1125" s="4" t="s">
        <v>7573</v>
      </c>
      <c r="B1125" s="5" t="s">
        <v>7574</v>
      </c>
    </row>
    <row r="1126" spans="1:2" s="3" customFormat="1" ht="12.75" customHeight="1" x14ac:dyDescent="0.15">
      <c r="A1126" s="4" t="s">
        <v>7575</v>
      </c>
      <c r="B1126" s="5" t="s">
        <v>7576</v>
      </c>
    </row>
    <row r="1127" spans="1:2" s="3" customFormat="1" ht="12.75" customHeight="1" x14ac:dyDescent="0.15">
      <c r="A1127" s="4" t="s">
        <v>7577</v>
      </c>
      <c r="B1127" s="5" t="s">
        <v>7578</v>
      </c>
    </row>
    <row r="1128" spans="1:2" s="3" customFormat="1" ht="12.75" customHeight="1" x14ac:dyDescent="0.15">
      <c r="A1128" s="4" t="s">
        <v>7579</v>
      </c>
      <c r="B1128" s="5" t="s">
        <v>7580</v>
      </c>
    </row>
    <row r="1129" spans="1:2" s="3" customFormat="1" ht="18.399999999999999" customHeight="1" x14ac:dyDescent="0.15">
      <c r="A1129" s="4" t="s">
        <v>7581</v>
      </c>
      <c r="B1129" s="5" t="s">
        <v>7582</v>
      </c>
    </row>
    <row r="1130" spans="1:2" s="3" customFormat="1" ht="12.75" customHeight="1" x14ac:dyDescent="0.15">
      <c r="A1130" s="4" t="s">
        <v>7583</v>
      </c>
      <c r="B1130" s="5" t="s">
        <v>7584</v>
      </c>
    </row>
    <row r="1131" spans="1:2" s="3" customFormat="1" ht="12.75" customHeight="1" x14ac:dyDescent="0.15">
      <c r="A1131" s="4" t="s">
        <v>7585</v>
      </c>
      <c r="B1131" s="5" t="s">
        <v>7586</v>
      </c>
    </row>
    <row r="1132" spans="1:2" s="3" customFormat="1" ht="12.75" customHeight="1" x14ac:dyDescent="0.15">
      <c r="A1132" s="4" t="s">
        <v>7587</v>
      </c>
      <c r="B1132" s="5" t="s">
        <v>7588</v>
      </c>
    </row>
    <row r="1133" spans="1:2" s="3" customFormat="1" ht="12.75" customHeight="1" x14ac:dyDescent="0.15">
      <c r="A1133" s="4" t="s">
        <v>7589</v>
      </c>
      <c r="B1133" s="5" t="s">
        <v>7590</v>
      </c>
    </row>
    <row r="1134" spans="1:2" s="3" customFormat="1" ht="18.399999999999999" customHeight="1" x14ac:dyDescent="0.15">
      <c r="A1134" s="4" t="s">
        <v>7591</v>
      </c>
      <c r="B1134" s="5" t="s">
        <v>7592</v>
      </c>
    </row>
    <row r="1135" spans="1:2" s="3" customFormat="1" ht="12.75" customHeight="1" x14ac:dyDescent="0.15">
      <c r="A1135" s="4" t="s">
        <v>7593</v>
      </c>
      <c r="B1135" s="5" t="s">
        <v>7594</v>
      </c>
    </row>
    <row r="1136" spans="1:2" s="3" customFormat="1" ht="12.75" customHeight="1" x14ac:dyDescent="0.15">
      <c r="A1136" s="4" t="s">
        <v>7595</v>
      </c>
      <c r="B1136" s="5" t="s">
        <v>7596</v>
      </c>
    </row>
    <row r="1137" spans="1:2" s="3" customFormat="1" ht="12.75" customHeight="1" x14ac:dyDescent="0.15">
      <c r="A1137" s="4" t="s">
        <v>7597</v>
      </c>
      <c r="B1137" s="5" t="s">
        <v>7598</v>
      </c>
    </row>
    <row r="1138" spans="1:2" s="3" customFormat="1" ht="12.75" customHeight="1" x14ac:dyDescent="0.15">
      <c r="A1138" s="4" t="s">
        <v>7599</v>
      </c>
      <c r="B1138" s="5" t="s">
        <v>7600</v>
      </c>
    </row>
    <row r="1139" spans="1:2" s="3" customFormat="1" ht="18.399999999999999" customHeight="1" x14ac:dyDescent="0.15">
      <c r="A1139" s="4" t="s">
        <v>7601</v>
      </c>
      <c r="B1139" s="5" t="s">
        <v>7602</v>
      </c>
    </row>
    <row r="1140" spans="1:2" s="3" customFormat="1" ht="18.399999999999999" customHeight="1" x14ac:dyDescent="0.15">
      <c r="A1140" s="4" t="s">
        <v>7603</v>
      </c>
      <c r="B1140" s="5" t="s">
        <v>7604</v>
      </c>
    </row>
    <row r="1141" spans="1:2" s="3" customFormat="1" ht="18.399999999999999" customHeight="1" x14ac:dyDescent="0.15">
      <c r="A1141" s="4" t="s">
        <v>7605</v>
      </c>
      <c r="B1141" s="5" t="s">
        <v>7606</v>
      </c>
    </row>
    <row r="1142" spans="1:2" s="3" customFormat="1" ht="12.75" customHeight="1" x14ac:dyDescent="0.15">
      <c r="A1142" s="4" t="s">
        <v>7607</v>
      </c>
      <c r="B1142" s="5" t="s">
        <v>7608</v>
      </c>
    </row>
    <row r="1143" spans="1:2" s="3" customFormat="1" ht="12.75" customHeight="1" x14ac:dyDescent="0.15">
      <c r="A1143" s="4" t="s">
        <v>7609</v>
      </c>
      <c r="B1143" s="5" t="s">
        <v>7610</v>
      </c>
    </row>
    <row r="1144" spans="1:2" s="3" customFormat="1" ht="12.75" customHeight="1" x14ac:dyDescent="0.15">
      <c r="A1144" s="4" t="s">
        <v>7611</v>
      </c>
      <c r="B1144" s="5" t="s">
        <v>7612</v>
      </c>
    </row>
    <row r="1145" spans="1:2" s="3" customFormat="1" ht="12.75" customHeight="1" x14ac:dyDescent="0.15">
      <c r="A1145" s="4" t="s">
        <v>7613</v>
      </c>
      <c r="B1145" s="5" t="s">
        <v>7614</v>
      </c>
    </row>
    <row r="1146" spans="1:2" s="3" customFormat="1" ht="12.75" customHeight="1" x14ac:dyDescent="0.15">
      <c r="A1146" s="4" t="s">
        <v>7615</v>
      </c>
      <c r="B1146" s="5" t="s">
        <v>7616</v>
      </c>
    </row>
    <row r="1147" spans="1:2" s="3" customFormat="1" ht="12.75" customHeight="1" x14ac:dyDescent="0.15">
      <c r="A1147" s="4" t="s">
        <v>7617</v>
      </c>
      <c r="B1147" s="5" t="s">
        <v>7618</v>
      </c>
    </row>
    <row r="1148" spans="1:2" s="3" customFormat="1" ht="12.75" customHeight="1" x14ac:dyDescent="0.15">
      <c r="A1148" s="4" t="s">
        <v>7619</v>
      </c>
      <c r="B1148" s="5" t="s">
        <v>7620</v>
      </c>
    </row>
    <row r="1149" spans="1:2" s="3" customFormat="1" ht="12.75" customHeight="1" x14ac:dyDescent="0.15">
      <c r="A1149" s="4" t="s">
        <v>7621</v>
      </c>
      <c r="B1149" s="5" t="s">
        <v>7622</v>
      </c>
    </row>
    <row r="1150" spans="1:2" s="3" customFormat="1" ht="18.399999999999999" customHeight="1" x14ac:dyDescent="0.15">
      <c r="A1150" s="4" t="s">
        <v>7623</v>
      </c>
      <c r="B1150" s="5" t="s">
        <v>7624</v>
      </c>
    </row>
    <row r="1151" spans="1:2" s="3" customFormat="1" ht="12.75" customHeight="1" x14ac:dyDescent="0.15">
      <c r="A1151" s="4" t="s">
        <v>7625</v>
      </c>
      <c r="B1151" s="5" t="s">
        <v>7626</v>
      </c>
    </row>
    <row r="1152" spans="1:2" s="3" customFormat="1" ht="18.399999999999999" customHeight="1" x14ac:dyDescent="0.15">
      <c r="A1152" s="4" t="s">
        <v>7627</v>
      </c>
      <c r="B1152" s="5" t="s">
        <v>7628</v>
      </c>
    </row>
    <row r="1153" spans="1:2" s="3" customFormat="1" ht="12.75" customHeight="1" x14ac:dyDescent="0.15">
      <c r="A1153" s="4" t="s">
        <v>7629</v>
      </c>
      <c r="B1153" s="5" t="s">
        <v>7630</v>
      </c>
    </row>
    <row r="1154" spans="1:2" s="3" customFormat="1" ht="12.75" customHeight="1" x14ac:dyDescent="0.15">
      <c r="A1154" s="4" t="s">
        <v>7631</v>
      </c>
      <c r="B1154" s="5" t="s">
        <v>7632</v>
      </c>
    </row>
    <row r="1155" spans="1:2" s="3" customFormat="1" ht="12.75" customHeight="1" x14ac:dyDescent="0.15">
      <c r="A1155" s="4" t="s">
        <v>7633</v>
      </c>
      <c r="B1155" s="5" t="s">
        <v>7634</v>
      </c>
    </row>
    <row r="1156" spans="1:2" s="3" customFormat="1" ht="12.75" customHeight="1" x14ac:dyDescent="0.15">
      <c r="A1156" s="4" t="s">
        <v>7635</v>
      </c>
      <c r="B1156" s="5" t="s">
        <v>7636</v>
      </c>
    </row>
    <row r="1157" spans="1:2" s="3" customFormat="1" ht="12.75" customHeight="1" x14ac:dyDescent="0.15">
      <c r="A1157" s="4" t="s">
        <v>7637</v>
      </c>
      <c r="B1157" s="5" t="s">
        <v>7638</v>
      </c>
    </row>
    <row r="1158" spans="1:2" s="3" customFormat="1" ht="18.399999999999999" customHeight="1" x14ac:dyDescent="0.15">
      <c r="A1158" s="4" t="s">
        <v>7639</v>
      </c>
      <c r="B1158" s="5" t="s">
        <v>7640</v>
      </c>
    </row>
    <row r="1159" spans="1:2" s="3" customFormat="1" ht="18.399999999999999" customHeight="1" x14ac:dyDescent="0.15">
      <c r="A1159" s="4" t="s">
        <v>7641</v>
      </c>
      <c r="B1159" s="5" t="s">
        <v>7642</v>
      </c>
    </row>
    <row r="1160" spans="1:2" s="3" customFormat="1" ht="18.399999999999999" customHeight="1" x14ac:dyDescent="0.15">
      <c r="A1160" s="4" t="s">
        <v>7643</v>
      </c>
      <c r="B1160" s="5" t="s">
        <v>7644</v>
      </c>
    </row>
    <row r="1161" spans="1:2" s="3" customFormat="1" ht="18.399999999999999" customHeight="1" x14ac:dyDescent="0.15">
      <c r="A1161" s="4" t="s">
        <v>7645</v>
      </c>
      <c r="B1161" s="5" t="s">
        <v>7646</v>
      </c>
    </row>
    <row r="1162" spans="1:2" s="3" customFormat="1" ht="18.399999999999999" customHeight="1" x14ac:dyDescent="0.15">
      <c r="A1162" s="4" t="s">
        <v>7647</v>
      </c>
      <c r="B1162" s="5" t="s">
        <v>7648</v>
      </c>
    </row>
    <row r="1163" spans="1:2" s="3" customFormat="1" ht="12.75" customHeight="1" x14ac:dyDescent="0.15">
      <c r="A1163" s="4" t="s">
        <v>7649</v>
      </c>
      <c r="B1163" s="5" t="s">
        <v>7650</v>
      </c>
    </row>
    <row r="1164" spans="1:2" s="3" customFormat="1" ht="18.399999999999999" customHeight="1" x14ac:dyDescent="0.15">
      <c r="A1164" s="4" t="s">
        <v>7651</v>
      </c>
      <c r="B1164" s="5" t="s">
        <v>7652</v>
      </c>
    </row>
    <row r="1165" spans="1:2" s="3" customFormat="1" ht="18.399999999999999" customHeight="1" x14ac:dyDescent="0.15">
      <c r="A1165" s="4" t="s">
        <v>7653</v>
      </c>
      <c r="B1165" s="5" t="s">
        <v>7654</v>
      </c>
    </row>
    <row r="1166" spans="1:2" s="3" customFormat="1" ht="12.75" customHeight="1" x14ac:dyDescent="0.15">
      <c r="A1166" s="4" t="s">
        <v>7655</v>
      </c>
      <c r="B1166" s="5" t="s">
        <v>7656</v>
      </c>
    </row>
    <row r="1167" spans="1:2" s="3" customFormat="1" ht="12.75" customHeight="1" x14ac:dyDescent="0.15">
      <c r="A1167" s="4" t="s">
        <v>7657</v>
      </c>
      <c r="B1167" s="5" t="s">
        <v>7658</v>
      </c>
    </row>
    <row r="1168" spans="1:2" s="3" customFormat="1" ht="12.75" customHeight="1" x14ac:dyDescent="0.15">
      <c r="A1168" s="4" t="s">
        <v>7659</v>
      </c>
      <c r="B1168" s="5" t="s">
        <v>7660</v>
      </c>
    </row>
    <row r="1169" spans="1:2" s="3" customFormat="1" ht="12.75" customHeight="1" x14ac:dyDescent="0.15">
      <c r="A1169" s="4" t="s">
        <v>7661</v>
      </c>
      <c r="B1169" s="5" t="s">
        <v>7662</v>
      </c>
    </row>
    <row r="1170" spans="1:2" s="3" customFormat="1" ht="18.399999999999999" customHeight="1" x14ac:dyDescent="0.15">
      <c r="A1170" s="4" t="s">
        <v>7663</v>
      </c>
      <c r="B1170" s="5" t="s">
        <v>7664</v>
      </c>
    </row>
    <row r="1171" spans="1:2" s="3" customFormat="1" ht="12.75" customHeight="1" x14ac:dyDescent="0.15">
      <c r="A1171" s="4" t="s">
        <v>7665</v>
      </c>
      <c r="B1171" s="5" t="s">
        <v>7666</v>
      </c>
    </row>
    <row r="1172" spans="1:2" s="3" customFormat="1" ht="18.399999999999999" customHeight="1" x14ac:dyDescent="0.15">
      <c r="A1172" s="4" t="s">
        <v>7667</v>
      </c>
      <c r="B1172" s="5" t="s">
        <v>7668</v>
      </c>
    </row>
    <row r="1173" spans="1:2" s="3" customFormat="1" ht="18.399999999999999" customHeight="1" x14ac:dyDescent="0.15">
      <c r="A1173" s="4" t="s">
        <v>7669</v>
      </c>
      <c r="B1173" s="5" t="s">
        <v>7670</v>
      </c>
    </row>
    <row r="1174" spans="1:2" s="3" customFormat="1" ht="12.75" customHeight="1" x14ac:dyDescent="0.15">
      <c r="A1174" s="4" t="s">
        <v>7671</v>
      </c>
      <c r="B1174" s="5" t="s">
        <v>7672</v>
      </c>
    </row>
    <row r="1175" spans="1:2" s="3" customFormat="1" ht="12.75" customHeight="1" x14ac:dyDescent="0.15">
      <c r="A1175" s="4" t="s">
        <v>7673</v>
      </c>
      <c r="B1175" s="5" t="s">
        <v>7674</v>
      </c>
    </row>
    <row r="1176" spans="1:2" s="3" customFormat="1" ht="12.75" customHeight="1" x14ac:dyDescent="0.15">
      <c r="A1176" s="4" t="s">
        <v>7675</v>
      </c>
      <c r="B1176" s="5" t="s">
        <v>7676</v>
      </c>
    </row>
    <row r="1177" spans="1:2" s="3" customFormat="1" ht="12.75" customHeight="1" x14ac:dyDescent="0.15">
      <c r="A1177" s="4" t="s">
        <v>7677</v>
      </c>
      <c r="B1177" s="5" t="s">
        <v>7678</v>
      </c>
    </row>
    <row r="1178" spans="1:2" s="3" customFormat="1" ht="12.75" customHeight="1" x14ac:dyDescent="0.15">
      <c r="A1178" s="4" t="s">
        <v>7679</v>
      </c>
      <c r="B1178" s="5" t="s">
        <v>7680</v>
      </c>
    </row>
    <row r="1179" spans="1:2" s="3" customFormat="1" ht="12.75" customHeight="1" x14ac:dyDescent="0.15">
      <c r="A1179" s="4" t="s">
        <v>7681</v>
      </c>
      <c r="B1179" s="5" t="s">
        <v>7682</v>
      </c>
    </row>
    <row r="1180" spans="1:2" s="3" customFormat="1" ht="12.75" customHeight="1" x14ac:dyDescent="0.15">
      <c r="A1180" s="4" t="s">
        <v>7683</v>
      </c>
      <c r="B1180" s="5" t="s">
        <v>7684</v>
      </c>
    </row>
    <row r="1181" spans="1:2" s="3" customFormat="1" ht="12.75" customHeight="1" x14ac:dyDescent="0.15">
      <c r="A1181" s="4" t="s">
        <v>7685</v>
      </c>
      <c r="B1181" s="5" t="s">
        <v>7686</v>
      </c>
    </row>
    <row r="1182" spans="1:2" s="3" customFormat="1" ht="18.399999999999999" customHeight="1" x14ac:dyDescent="0.15">
      <c r="A1182" s="4" t="s">
        <v>7687</v>
      </c>
      <c r="B1182" s="5" t="s">
        <v>7688</v>
      </c>
    </row>
    <row r="1183" spans="1:2" s="3" customFormat="1" ht="12.75" customHeight="1" x14ac:dyDescent="0.15">
      <c r="A1183" s="4" t="s">
        <v>7689</v>
      </c>
      <c r="B1183" s="5" t="s">
        <v>7690</v>
      </c>
    </row>
    <row r="1184" spans="1:2" s="3" customFormat="1" ht="12.75" customHeight="1" x14ac:dyDescent="0.15">
      <c r="A1184" s="4" t="s">
        <v>7691</v>
      </c>
      <c r="B1184" s="5" t="s">
        <v>7692</v>
      </c>
    </row>
    <row r="1185" spans="1:2" s="3" customFormat="1" ht="12.75" customHeight="1" x14ac:dyDescent="0.15">
      <c r="A1185" s="4" t="s">
        <v>7693</v>
      </c>
      <c r="B1185" s="5" t="s">
        <v>7694</v>
      </c>
    </row>
    <row r="1186" spans="1:2" s="3" customFormat="1" ht="18.399999999999999" customHeight="1" x14ac:dyDescent="0.15">
      <c r="A1186" s="4" t="s">
        <v>7695</v>
      </c>
      <c r="B1186" s="5" t="s">
        <v>7696</v>
      </c>
    </row>
    <row r="1187" spans="1:2" s="3" customFormat="1" ht="12.75" customHeight="1" x14ac:dyDescent="0.15">
      <c r="A1187" s="4" t="s">
        <v>7697</v>
      </c>
      <c r="B1187" s="5" t="s">
        <v>7698</v>
      </c>
    </row>
    <row r="1188" spans="1:2" s="3" customFormat="1" ht="18.399999999999999" customHeight="1" x14ac:dyDescent="0.15">
      <c r="A1188" s="4" t="s">
        <v>7699</v>
      </c>
      <c r="B1188" s="5" t="s">
        <v>7700</v>
      </c>
    </row>
    <row r="1189" spans="1:2" s="3" customFormat="1" ht="18.399999999999999" customHeight="1" x14ac:dyDescent="0.15">
      <c r="A1189" s="4" t="s">
        <v>7701</v>
      </c>
      <c r="B1189" s="5" t="s">
        <v>7702</v>
      </c>
    </row>
    <row r="1190" spans="1:2" s="3" customFormat="1" ht="12.75" customHeight="1" x14ac:dyDescent="0.15">
      <c r="A1190" s="4" t="s">
        <v>7703</v>
      </c>
      <c r="B1190" s="5" t="s">
        <v>7704</v>
      </c>
    </row>
    <row r="1191" spans="1:2" s="3" customFormat="1" ht="12.75" customHeight="1" x14ac:dyDescent="0.15">
      <c r="A1191" s="4" t="s">
        <v>7705</v>
      </c>
      <c r="B1191" s="5" t="s">
        <v>7706</v>
      </c>
    </row>
    <row r="1192" spans="1:2" s="3" customFormat="1" ht="12.75" customHeight="1" x14ac:dyDescent="0.15">
      <c r="A1192" s="4" t="s">
        <v>7707</v>
      </c>
      <c r="B1192" s="5" t="s">
        <v>7708</v>
      </c>
    </row>
    <row r="1193" spans="1:2" s="3" customFormat="1" ht="12.75" customHeight="1" x14ac:dyDescent="0.15">
      <c r="A1193" s="4" t="s">
        <v>7709</v>
      </c>
      <c r="B1193" s="5" t="s">
        <v>7710</v>
      </c>
    </row>
    <row r="1194" spans="1:2" s="3" customFormat="1" ht="12.75" customHeight="1" x14ac:dyDescent="0.15">
      <c r="A1194" s="4" t="s">
        <v>7711</v>
      </c>
      <c r="B1194" s="5" t="s">
        <v>7712</v>
      </c>
    </row>
    <row r="1195" spans="1:2" s="3" customFormat="1" ht="12.75" customHeight="1" x14ac:dyDescent="0.15">
      <c r="A1195" s="4" t="s">
        <v>7713</v>
      </c>
      <c r="B1195" s="5" t="s">
        <v>7714</v>
      </c>
    </row>
    <row r="1196" spans="1:2" s="3" customFormat="1" ht="12.75" customHeight="1" x14ac:dyDescent="0.15">
      <c r="A1196" s="4" t="s">
        <v>7715</v>
      </c>
      <c r="B1196" s="5" t="s">
        <v>7716</v>
      </c>
    </row>
    <row r="1197" spans="1:2" s="3" customFormat="1" ht="18.399999999999999" customHeight="1" x14ac:dyDescent="0.15">
      <c r="A1197" s="4" t="s">
        <v>7717</v>
      </c>
      <c r="B1197" s="5" t="s">
        <v>7718</v>
      </c>
    </row>
    <row r="1198" spans="1:2" s="3" customFormat="1" ht="12.75" customHeight="1" x14ac:dyDescent="0.15">
      <c r="A1198" s="4" t="s">
        <v>7719</v>
      </c>
      <c r="B1198" s="5" t="s">
        <v>7720</v>
      </c>
    </row>
    <row r="1199" spans="1:2" s="3" customFormat="1" ht="18.399999999999999" customHeight="1" x14ac:dyDescent="0.15">
      <c r="A1199" s="4" t="s">
        <v>7721</v>
      </c>
      <c r="B1199" s="5" t="s">
        <v>7722</v>
      </c>
    </row>
    <row r="1200" spans="1:2" s="3" customFormat="1" ht="12.75" customHeight="1" x14ac:dyDescent="0.15">
      <c r="A1200" s="4" t="s">
        <v>7723</v>
      </c>
      <c r="B1200" s="5" t="s">
        <v>7724</v>
      </c>
    </row>
    <row r="1201" spans="1:2" s="3" customFormat="1" ht="12.75" customHeight="1" x14ac:dyDescent="0.15">
      <c r="A1201" s="4" t="s">
        <v>7725</v>
      </c>
      <c r="B1201" s="5" t="s">
        <v>7726</v>
      </c>
    </row>
    <row r="1202" spans="1:2" s="3" customFormat="1" ht="18.399999999999999" customHeight="1" x14ac:dyDescent="0.15">
      <c r="A1202" s="4" t="s">
        <v>7727</v>
      </c>
      <c r="B1202" s="5" t="s">
        <v>7728</v>
      </c>
    </row>
    <row r="1203" spans="1:2" s="3" customFormat="1" ht="12.75" customHeight="1" x14ac:dyDescent="0.15">
      <c r="A1203" s="4" t="s">
        <v>7729</v>
      </c>
      <c r="B1203" s="5" t="s">
        <v>7730</v>
      </c>
    </row>
    <row r="1204" spans="1:2" s="3" customFormat="1" ht="18.399999999999999" customHeight="1" x14ac:dyDescent="0.15">
      <c r="A1204" s="4" t="s">
        <v>7731</v>
      </c>
      <c r="B1204" s="5" t="s">
        <v>7732</v>
      </c>
    </row>
    <row r="1205" spans="1:2" s="3" customFormat="1" ht="12.75" customHeight="1" x14ac:dyDescent="0.15">
      <c r="A1205" s="4" t="s">
        <v>7733</v>
      </c>
      <c r="B1205" s="5" t="s">
        <v>7734</v>
      </c>
    </row>
    <row r="1206" spans="1:2" s="3" customFormat="1" ht="12.75" customHeight="1" x14ac:dyDescent="0.15">
      <c r="A1206" s="4" t="s">
        <v>7735</v>
      </c>
      <c r="B1206" s="5" t="s">
        <v>7736</v>
      </c>
    </row>
    <row r="1207" spans="1:2" s="3" customFormat="1" ht="12.75" customHeight="1" x14ac:dyDescent="0.15">
      <c r="A1207" s="4" t="s">
        <v>7737</v>
      </c>
      <c r="B1207" s="5" t="s">
        <v>7738</v>
      </c>
    </row>
    <row r="1208" spans="1:2" s="3" customFormat="1" ht="12.75" customHeight="1" x14ac:dyDescent="0.15">
      <c r="A1208" s="4" t="s">
        <v>7739</v>
      </c>
      <c r="B1208" s="5" t="s">
        <v>7740</v>
      </c>
    </row>
    <row r="1209" spans="1:2" s="3" customFormat="1" ht="12.75" customHeight="1" x14ac:dyDescent="0.15">
      <c r="A1209" s="4" t="s">
        <v>7741</v>
      </c>
      <c r="B1209" s="5" t="s">
        <v>7742</v>
      </c>
    </row>
    <row r="1210" spans="1:2" s="3" customFormat="1" ht="18.399999999999999" customHeight="1" x14ac:dyDescent="0.15">
      <c r="A1210" s="4" t="s">
        <v>7743</v>
      </c>
      <c r="B1210" s="5" t="s">
        <v>7744</v>
      </c>
    </row>
    <row r="1211" spans="1:2" s="3" customFormat="1" ht="12.75" customHeight="1" x14ac:dyDescent="0.15">
      <c r="A1211" s="4" t="s">
        <v>7745</v>
      </c>
      <c r="B1211" s="5" t="s">
        <v>7746</v>
      </c>
    </row>
    <row r="1212" spans="1:2" s="3" customFormat="1" ht="18.399999999999999" customHeight="1" x14ac:dyDescent="0.15">
      <c r="A1212" s="4" t="s">
        <v>7747</v>
      </c>
      <c r="B1212" s="5" t="s">
        <v>7748</v>
      </c>
    </row>
    <row r="1213" spans="1:2" s="3" customFormat="1" ht="18.399999999999999" customHeight="1" x14ac:dyDescent="0.15">
      <c r="A1213" s="4" t="s">
        <v>7749</v>
      </c>
      <c r="B1213" s="5" t="s">
        <v>7750</v>
      </c>
    </row>
    <row r="1214" spans="1:2" s="3" customFormat="1" ht="12.75" customHeight="1" x14ac:dyDescent="0.15">
      <c r="A1214" s="4" t="s">
        <v>7751</v>
      </c>
      <c r="B1214" s="5" t="s">
        <v>7752</v>
      </c>
    </row>
    <row r="1215" spans="1:2" s="3" customFormat="1" ht="12.75" customHeight="1" x14ac:dyDescent="0.15">
      <c r="A1215" s="4" t="s">
        <v>7753</v>
      </c>
      <c r="B1215" s="5" t="s">
        <v>7754</v>
      </c>
    </row>
    <row r="1216" spans="1:2" s="3" customFormat="1" ht="18.399999999999999" customHeight="1" x14ac:dyDescent="0.15">
      <c r="A1216" s="4" t="s">
        <v>7755</v>
      </c>
      <c r="B1216" s="5" t="s">
        <v>7526</v>
      </c>
    </row>
    <row r="1217" spans="1:2" s="3" customFormat="1" ht="12.75" customHeight="1" x14ac:dyDescent="0.15">
      <c r="A1217" s="4" t="s">
        <v>7756</v>
      </c>
      <c r="B1217" s="5" t="s">
        <v>7757</v>
      </c>
    </row>
    <row r="1218" spans="1:2" s="3" customFormat="1" ht="12.75" customHeight="1" x14ac:dyDescent="0.15">
      <c r="A1218" s="4" t="s">
        <v>7758</v>
      </c>
      <c r="B1218" s="5" t="s">
        <v>7759</v>
      </c>
    </row>
    <row r="1219" spans="1:2" s="3" customFormat="1" ht="18.399999999999999" customHeight="1" x14ac:dyDescent="0.15">
      <c r="A1219" s="4" t="s">
        <v>7760</v>
      </c>
      <c r="B1219" s="5" t="s">
        <v>7761</v>
      </c>
    </row>
    <row r="1220" spans="1:2" s="3" customFormat="1" ht="12.75" customHeight="1" x14ac:dyDescent="0.15">
      <c r="A1220" s="4" t="s">
        <v>7762</v>
      </c>
      <c r="B1220" s="5" t="s">
        <v>7763</v>
      </c>
    </row>
    <row r="1221" spans="1:2" s="3" customFormat="1" ht="18.399999999999999" customHeight="1" x14ac:dyDescent="0.15">
      <c r="A1221" s="4" t="s">
        <v>7764</v>
      </c>
      <c r="B1221" s="5" t="s">
        <v>7765</v>
      </c>
    </row>
    <row r="1222" spans="1:2" s="3" customFormat="1" ht="18.399999999999999" customHeight="1" x14ac:dyDescent="0.15">
      <c r="A1222" s="4" t="s">
        <v>7766</v>
      </c>
      <c r="B1222" s="5" t="s">
        <v>7767</v>
      </c>
    </row>
    <row r="1223" spans="1:2" s="3" customFormat="1" ht="12.75" customHeight="1" x14ac:dyDescent="0.15">
      <c r="A1223" s="4" t="s">
        <v>7768</v>
      </c>
      <c r="B1223" s="5" t="s">
        <v>7769</v>
      </c>
    </row>
    <row r="1224" spans="1:2" s="3" customFormat="1" ht="12.75" customHeight="1" x14ac:dyDescent="0.15">
      <c r="A1224" s="4" t="s">
        <v>7770</v>
      </c>
      <c r="B1224" s="5" t="s">
        <v>7771</v>
      </c>
    </row>
    <row r="1225" spans="1:2" s="3" customFormat="1" ht="12.75" customHeight="1" x14ac:dyDescent="0.15">
      <c r="A1225" s="4" t="s">
        <v>7772</v>
      </c>
      <c r="B1225" s="5" t="s">
        <v>7734</v>
      </c>
    </row>
    <row r="1226" spans="1:2" s="3" customFormat="1" ht="18.399999999999999" customHeight="1" x14ac:dyDescent="0.15">
      <c r="A1226" s="4" t="s">
        <v>7773</v>
      </c>
      <c r="B1226" s="5" t="s">
        <v>7774</v>
      </c>
    </row>
    <row r="1227" spans="1:2" s="3" customFormat="1" ht="12.75" customHeight="1" x14ac:dyDescent="0.15">
      <c r="A1227" s="4" t="s">
        <v>7775</v>
      </c>
      <c r="B1227" s="5" t="s">
        <v>7776</v>
      </c>
    </row>
    <row r="1228" spans="1:2" s="3" customFormat="1" ht="12.75" customHeight="1" x14ac:dyDescent="0.15">
      <c r="A1228" s="4" t="s">
        <v>7777</v>
      </c>
      <c r="B1228" s="5" t="s">
        <v>7778</v>
      </c>
    </row>
    <row r="1229" spans="1:2" s="3" customFormat="1" ht="12.75" customHeight="1" x14ac:dyDescent="0.15">
      <c r="A1229" s="4" t="s">
        <v>7779</v>
      </c>
      <c r="B1229" s="5" t="s">
        <v>7780</v>
      </c>
    </row>
    <row r="1230" spans="1:2" s="3" customFormat="1" ht="18.399999999999999" customHeight="1" x14ac:dyDescent="0.15">
      <c r="A1230" s="4" t="s">
        <v>7781</v>
      </c>
      <c r="B1230" s="5" t="s">
        <v>7782</v>
      </c>
    </row>
    <row r="1231" spans="1:2" s="3" customFormat="1" ht="12.75" customHeight="1" x14ac:dyDescent="0.15">
      <c r="A1231" s="4" t="s">
        <v>7783</v>
      </c>
      <c r="B1231" s="5" t="s">
        <v>7784</v>
      </c>
    </row>
    <row r="1232" spans="1:2" s="3" customFormat="1" ht="12.75" customHeight="1" x14ac:dyDescent="0.15">
      <c r="A1232" s="4" t="s">
        <v>7785</v>
      </c>
      <c r="B1232" s="5" t="s">
        <v>7786</v>
      </c>
    </row>
    <row r="1233" spans="1:2" s="3" customFormat="1" ht="12.75" customHeight="1" x14ac:dyDescent="0.15">
      <c r="A1233" s="4" t="s">
        <v>7787</v>
      </c>
      <c r="B1233" s="5" t="s">
        <v>7788</v>
      </c>
    </row>
    <row r="1234" spans="1:2" s="3" customFormat="1" ht="12.75" customHeight="1" x14ac:dyDescent="0.15">
      <c r="A1234" s="4" t="s">
        <v>7789</v>
      </c>
      <c r="B1234" s="5" t="s">
        <v>7790</v>
      </c>
    </row>
    <row r="1235" spans="1:2" s="3" customFormat="1" ht="12.75" customHeight="1" x14ac:dyDescent="0.15">
      <c r="A1235" s="4" t="s">
        <v>7791</v>
      </c>
      <c r="B1235" s="5" t="s">
        <v>7792</v>
      </c>
    </row>
    <row r="1236" spans="1:2" s="3" customFormat="1" ht="12.75" customHeight="1" x14ac:dyDescent="0.15">
      <c r="A1236" s="4" t="s">
        <v>7793</v>
      </c>
      <c r="B1236" s="5" t="s">
        <v>7794</v>
      </c>
    </row>
    <row r="1237" spans="1:2" s="3" customFormat="1" ht="12.75" customHeight="1" x14ac:dyDescent="0.15">
      <c r="A1237" s="4" t="s">
        <v>7795</v>
      </c>
      <c r="B1237" s="5" t="s">
        <v>7796</v>
      </c>
    </row>
    <row r="1238" spans="1:2" s="3" customFormat="1" ht="18.399999999999999" customHeight="1" x14ac:dyDescent="0.15">
      <c r="A1238" s="4" t="s">
        <v>7797</v>
      </c>
      <c r="B1238" s="5" t="s">
        <v>7798</v>
      </c>
    </row>
    <row r="1239" spans="1:2" s="3" customFormat="1" ht="12.75" customHeight="1" x14ac:dyDescent="0.15">
      <c r="A1239" s="4" t="s">
        <v>7799</v>
      </c>
      <c r="B1239" s="5" t="s">
        <v>7800</v>
      </c>
    </row>
    <row r="1240" spans="1:2" s="3" customFormat="1" ht="18.399999999999999" customHeight="1" x14ac:dyDescent="0.15">
      <c r="A1240" s="4" t="s">
        <v>7801</v>
      </c>
      <c r="B1240" s="5" t="s">
        <v>7802</v>
      </c>
    </row>
    <row r="1241" spans="1:2" s="3" customFormat="1" ht="12.75" customHeight="1" x14ac:dyDescent="0.15">
      <c r="A1241" s="4" t="s">
        <v>7803</v>
      </c>
      <c r="B1241" s="5" t="s">
        <v>7804</v>
      </c>
    </row>
    <row r="1242" spans="1:2" s="3" customFormat="1" ht="12.75" customHeight="1" x14ac:dyDescent="0.15">
      <c r="A1242" s="4" t="s">
        <v>7805</v>
      </c>
      <c r="B1242" s="5" t="s">
        <v>7806</v>
      </c>
    </row>
    <row r="1243" spans="1:2" s="3" customFormat="1" ht="18.399999999999999" customHeight="1" x14ac:dyDescent="0.15">
      <c r="A1243" s="4" t="s">
        <v>7807</v>
      </c>
      <c r="B1243" s="5" t="s">
        <v>7808</v>
      </c>
    </row>
    <row r="1244" spans="1:2" s="3" customFormat="1" ht="12.75" customHeight="1" x14ac:dyDescent="0.15">
      <c r="A1244" s="4" t="s">
        <v>7809</v>
      </c>
      <c r="B1244" s="5" t="s">
        <v>7810</v>
      </c>
    </row>
    <row r="1245" spans="1:2" s="3" customFormat="1" ht="12.75" customHeight="1" x14ac:dyDescent="0.15">
      <c r="A1245" s="4" t="s">
        <v>7811</v>
      </c>
      <c r="B1245" s="5" t="s">
        <v>7790</v>
      </c>
    </row>
    <row r="1246" spans="1:2" s="3" customFormat="1" ht="12.75" customHeight="1" x14ac:dyDescent="0.15">
      <c r="A1246" s="4" t="s">
        <v>7812</v>
      </c>
      <c r="B1246" s="5" t="s">
        <v>7813</v>
      </c>
    </row>
    <row r="1247" spans="1:2" s="3" customFormat="1" ht="17.850000000000001" customHeight="1" x14ac:dyDescent="0.15">
      <c r="A1247" s="4" t="s">
        <v>7814</v>
      </c>
      <c r="B1247" s="5" t="s">
        <v>7815</v>
      </c>
    </row>
    <row r="1248" spans="1:2" s="3" customFormat="1" ht="17.850000000000001" customHeight="1" x14ac:dyDescent="0.15">
      <c r="A1248" s="4" t="s">
        <v>7816</v>
      </c>
      <c r="B1248" s="5" t="s">
        <v>7817</v>
      </c>
    </row>
    <row r="1249" spans="1:2" s="3" customFormat="1" ht="18.399999999999999" customHeight="1" x14ac:dyDescent="0.15">
      <c r="A1249" s="4" t="s">
        <v>7818</v>
      </c>
      <c r="B1249" s="5" t="s">
        <v>7819</v>
      </c>
    </row>
    <row r="1250" spans="1:2" s="3" customFormat="1" ht="17.850000000000001" customHeight="1" x14ac:dyDescent="0.15">
      <c r="A1250" s="4" t="s">
        <v>7820</v>
      </c>
      <c r="B1250" s="5" t="s">
        <v>7821</v>
      </c>
    </row>
    <row r="1251" spans="1:2" s="3" customFormat="1" ht="18.399999999999999" customHeight="1" x14ac:dyDescent="0.15">
      <c r="A1251" s="4" t="s">
        <v>7822</v>
      </c>
      <c r="B1251" s="5" t="s">
        <v>7823</v>
      </c>
    </row>
    <row r="1252" spans="1:2" s="3" customFormat="1" ht="18.399999999999999" customHeight="1" x14ac:dyDescent="0.15">
      <c r="A1252" s="4" t="s">
        <v>7824</v>
      </c>
      <c r="B1252" s="5" t="s">
        <v>7825</v>
      </c>
    </row>
    <row r="1253" spans="1:2" s="3" customFormat="1" ht="18.399999999999999" customHeight="1" x14ac:dyDescent="0.15">
      <c r="A1253" s="4" t="s">
        <v>7826</v>
      </c>
      <c r="B1253" s="5" t="s">
        <v>7827</v>
      </c>
    </row>
    <row r="1254" spans="1:2" s="3" customFormat="1" ht="18.399999999999999" customHeight="1" x14ac:dyDescent="0.15">
      <c r="A1254" s="4" t="s">
        <v>7828</v>
      </c>
      <c r="B1254" s="5" t="s">
        <v>7829</v>
      </c>
    </row>
    <row r="1255" spans="1:2" s="3" customFormat="1" ht="18.399999999999999" customHeight="1" x14ac:dyDescent="0.15">
      <c r="A1255" s="4" t="s">
        <v>7830</v>
      </c>
      <c r="B1255" s="5" t="s">
        <v>7831</v>
      </c>
    </row>
    <row r="1256" spans="1:2" s="3" customFormat="1" ht="18.399999999999999" customHeight="1" x14ac:dyDescent="0.15">
      <c r="A1256" s="4" t="s">
        <v>7832</v>
      </c>
      <c r="B1256" s="5" t="s">
        <v>7833</v>
      </c>
    </row>
    <row r="1257" spans="1:2" s="3" customFormat="1" ht="18.399999999999999" customHeight="1" x14ac:dyDescent="0.15">
      <c r="A1257" s="4" t="s">
        <v>7834</v>
      </c>
      <c r="B1257" s="5" t="s">
        <v>7835</v>
      </c>
    </row>
    <row r="1258" spans="1:2" s="3" customFormat="1" ht="18.399999999999999" customHeight="1" x14ac:dyDescent="0.15">
      <c r="A1258" s="4" t="s">
        <v>7836</v>
      </c>
      <c r="B1258" s="5" t="s">
        <v>7837</v>
      </c>
    </row>
    <row r="1259" spans="1:2" s="3" customFormat="1" ht="12.75" customHeight="1" x14ac:dyDescent="0.15">
      <c r="A1259" s="4" t="s">
        <v>7838</v>
      </c>
      <c r="B1259" s="5" t="s">
        <v>7839</v>
      </c>
    </row>
    <row r="1260" spans="1:2" s="3" customFormat="1" ht="12.75" customHeight="1" x14ac:dyDescent="0.15">
      <c r="A1260" s="4" t="s">
        <v>7840</v>
      </c>
      <c r="B1260" s="5" t="s">
        <v>7841</v>
      </c>
    </row>
    <row r="1261" spans="1:2" s="3" customFormat="1" ht="12.75" customHeight="1" x14ac:dyDescent="0.15">
      <c r="A1261" s="4" t="s">
        <v>2420</v>
      </c>
      <c r="B1261" s="5" t="s">
        <v>7842</v>
      </c>
    </row>
    <row r="1262" spans="1:2" s="3" customFormat="1" ht="12.75" customHeight="1" x14ac:dyDescent="0.15">
      <c r="A1262" s="4" t="s">
        <v>7843</v>
      </c>
      <c r="B1262" s="5" t="s">
        <v>7844</v>
      </c>
    </row>
    <row r="1263" spans="1:2" s="3" customFormat="1" ht="18.399999999999999" customHeight="1" x14ac:dyDescent="0.15">
      <c r="A1263" s="4" t="s">
        <v>7845</v>
      </c>
      <c r="B1263" s="5" t="s">
        <v>7846</v>
      </c>
    </row>
    <row r="1264" spans="1:2" s="3" customFormat="1" ht="18.399999999999999" customHeight="1" x14ac:dyDescent="0.15">
      <c r="A1264" s="4" t="s">
        <v>7847</v>
      </c>
      <c r="B1264" s="5" t="s">
        <v>7562</v>
      </c>
    </row>
    <row r="1265" spans="1:2" s="3" customFormat="1" ht="12.75" customHeight="1" x14ac:dyDescent="0.15">
      <c r="A1265" s="4" t="s">
        <v>2610</v>
      </c>
      <c r="B1265" s="5" t="s">
        <v>7848</v>
      </c>
    </row>
    <row r="1266" spans="1:2" s="3" customFormat="1" ht="18.399999999999999" customHeight="1" x14ac:dyDescent="0.15">
      <c r="A1266" s="4" t="s">
        <v>7849</v>
      </c>
      <c r="B1266" s="5" t="s">
        <v>7850</v>
      </c>
    </row>
    <row r="1267" spans="1:2" s="3" customFormat="1" ht="12.75" customHeight="1" x14ac:dyDescent="0.15">
      <c r="A1267" s="4" t="s">
        <v>2631</v>
      </c>
      <c r="B1267" s="5" t="s">
        <v>7851</v>
      </c>
    </row>
    <row r="1268" spans="1:2" s="3" customFormat="1" ht="12.75" customHeight="1" x14ac:dyDescent="0.15">
      <c r="A1268" s="4" t="s">
        <v>7852</v>
      </c>
      <c r="B1268" s="5" t="s">
        <v>7853</v>
      </c>
    </row>
    <row r="1269" spans="1:2" s="3" customFormat="1" ht="12.75" customHeight="1" x14ac:dyDescent="0.15">
      <c r="A1269" s="4" t="s">
        <v>2742</v>
      </c>
      <c r="B1269" s="5" t="s">
        <v>7854</v>
      </c>
    </row>
    <row r="1270" spans="1:2" s="3" customFormat="1" ht="18.399999999999999" customHeight="1" x14ac:dyDescent="0.15">
      <c r="A1270" s="4" t="s">
        <v>2878</v>
      </c>
      <c r="B1270" s="5" t="s">
        <v>7855</v>
      </c>
    </row>
    <row r="1271" spans="1:2" s="3" customFormat="1" ht="18.399999999999999" customHeight="1" x14ac:dyDescent="0.15">
      <c r="A1271" s="4" t="s">
        <v>7856</v>
      </c>
      <c r="B1271" s="5" t="s">
        <v>7857</v>
      </c>
    </row>
    <row r="1272" spans="1:2" s="3" customFormat="1" ht="18.399999999999999" customHeight="1" x14ac:dyDescent="0.15">
      <c r="A1272" s="4" t="s">
        <v>7858</v>
      </c>
      <c r="B1272" s="5" t="s">
        <v>7859</v>
      </c>
    </row>
    <row r="1273" spans="1:2" s="3" customFormat="1" ht="18.399999999999999" customHeight="1" x14ac:dyDescent="0.15">
      <c r="A1273" s="4" t="s">
        <v>3210</v>
      </c>
      <c r="B1273" s="5" t="s">
        <v>7860</v>
      </c>
    </row>
    <row r="1274" spans="1:2" s="3" customFormat="1" ht="18.399999999999999" customHeight="1" x14ac:dyDescent="0.15">
      <c r="A1274" s="4" t="s">
        <v>3213</v>
      </c>
      <c r="B1274" s="5" t="s">
        <v>7861</v>
      </c>
    </row>
    <row r="1275" spans="1:2" s="3" customFormat="1" ht="12.75" customHeight="1" x14ac:dyDescent="0.15">
      <c r="A1275" s="4" t="s">
        <v>3214</v>
      </c>
      <c r="B1275" s="5" t="s">
        <v>7862</v>
      </c>
    </row>
    <row r="1276" spans="1:2" s="3" customFormat="1" ht="12.75" customHeight="1" x14ac:dyDescent="0.15">
      <c r="A1276" s="4" t="s">
        <v>7863</v>
      </c>
      <c r="B1276" s="5" t="s">
        <v>7864</v>
      </c>
    </row>
    <row r="1277" spans="1:2" s="3" customFormat="1" ht="12.75" customHeight="1" x14ac:dyDescent="0.15">
      <c r="A1277" s="4" t="s">
        <v>3298</v>
      </c>
      <c r="B1277" s="5" t="s">
        <v>7602</v>
      </c>
    </row>
    <row r="1278" spans="1:2" s="3" customFormat="1" ht="12.75" customHeight="1" x14ac:dyDescent="0.15">
      <c r="A1278" s="4" t="s">
        <v>3782</v>
      </c>
      <c r="B1278" s="5" t="s">
        <v>7865</v>
      </c>
    </row>
    <row r="1279" spans="1:2" s="3" customFormat="1" ht="12.75" customHeight="1" x14ac:dyDescent="0.15">
      <c r="A1279" s="4" t="s">
        <v>4028</v>
      </c>
      <c r="B1279" s="5" t="s">
        <v>7866</v>
      </c>
    </row>
    <row r="1280" spans="1:2" s="3" customFormat="1" ht="12.75" customHeight="1" x14ac:dyDescent="0.15">
      <c r="A1280" s="4" t="s">
        <v>4094</v>
      </c>
      <c r="B1280" s="5" t="s">
        <v>7867</v>
      </c>
    </row>
    <row r="1281" spans="1:2" s="3" customFormat="1" ht="12.75" customHeight="1" x14ac:dyDescent="0.15">
      <c r="A1281" s="4" t="s">
        <v>4303</v>
      </c>
      <c r="B1281" s="5" t="s">
        <v>7868</v>
      </c>
    </row>
    <row r="1282" spans="1:2" s="3" customFormat="1" ht="18.399999999999999" customHeight="1" x14ac:dyDescent="0.15">
      <c r="A1282" s="4" t="s">
        <v>5019</v>
      </c>
      <c r="B1282" s="5" t="s">
        <v>7869</v>
      </c>
    </row>
    <row r="1283" spans="1:2" s="3" customFormat="1" ht="34.15" customHeight="1" x14ac:dyDescent="0.15">
      <c r="A1283" s="4" t="s">
        <v>5053</v>
      </c>
      <c r="B1283" s="6" t="s">
        <v>7870</v>
      </c>
    </row>
    <row r="1284" spans="1:2" s="3" customFormat="1" ht="12.75" customHeight="1" x14ac:dyDescent="0.15">
      <c r="A1284" s="4" t="s">
        <v>7871</v>
      </c>
      <c r="B1284" s="5" t="s">
        <v>7872</v>
      </c>
    </row>
    <row r="1285" spans="1:2" s="3" customFormat="1" ht="17.850000000000001" customHeight="1" x14ac:dyDescent="0.15">
      <c r="A1285" s="4" t="s">
        <v>5188</v>
      </c>
      <c r="B1285" s="5" t="s">
        <v>7873</v>
      </c>
    </row>
    <row r="1286" spans="1:2" s="3" customFormat="1" ht="17.850000000000001" customHeight="1" x14ac:dyDescent="0.15">
      <c r="A1286" s="4" t="s">
        <v>5470</v>
      </c>
      <c r="B1286" s="5" t="s">
        <v>7874</v>
      </c>
    </row>
    <row r="1287" spans="1:2" s="3" customFormat="1" ht="17.850000000000001" customHeight="1" x14ac:dyDescent="0.15">
      <c r="A1287" s="4" t="s">
        <v>5480</v>
      </c>
      <c r="B1287" s="5" t="s">
        <v>7875</v>
      </c>
    </row>
    <row r="1288" spans="1:2" s="3" customFormat="1" ht="18.399999999999999" customHeight="1" x14ac:dyDescent="0.15">
      <c r="A1288" s="4" t="s">
        <v>5716</v>
      </c>
      <c r="B1288" s="5" t="s">
        <v>7876</v>
      </c>
    </row>
    <row r="1289" spans="1:2" s="3" customFormat="1" ht="18.399999999999999" customHeight="1" x14ac:dyDescent="0.15">
      <c r="A1289" s="4" t="s">
        <v>5728</v>
      </c>
      <c r="B1289" s="5" t="s">
        <v>7877</v>
      </c>
    </row>
    <row r="1290" spans="1:2" s="3" customFormat="1" ht="17.850000000000001" customHeight="1" x14ac:dyDescent="0.15">
      <c r="A1290" s="4" t="s">
        <v>5731</v>
      </c>
      <c r="B1290" s="5" t="s">
        <v>7878</v>
      </c>
    </row>
    <row r="1291" spans="1:2" s="3" customFormat="1" ht="17.850000000000001" customHeight="1" x14ac:dyDescent="0.15">
      <c r="A1291" s="4" t="s">
        <v>5939</v>
      </c>
      <c r="B1291" s="5" t="s">
        <v>7879</v>
      </c>
    </row>
    <row r="1292" spans="1:2" s="3" customFormat="1" ht="17.850000000000001" customHeight="1" x14ac:dyDescent="0.15">
      <c r="A1292" s="4" t="s">
        <v>5949</v>
      </c>
      <c r="B1292" s="5" t="s">
        <v>7880</v>
      </c>
    </row>
    <row r="1293" spans="1:2" s="3" customFormat="1" ht="18.399999999999999" customHeight="1" x14ac:dyDescent="0.15">
      <c r="A1293" s="4" t="s">
        <v>6040</v>
      </c>
      <c r="B1293" s="5" t="s">
        <v>7881</v>
      </c>
    </row>
    <row r="1294" spans="1:2" s="3" customFormat="1" ht="17.850000000000001" customHeight="1" x14ac:dyDescent="0.15">
      <c r="A1294" s="4" t="s">
        <v>6043</v>
      </c>
      <c r="B1294" s="5" t="s">
        <v>7882</v>
      </c>
    </row>
    <row r="1295" spans="1:2" s="3" customFormat="1" ht="17.850000000000001" customHeight="1" x14ac:dyDescent="0.15">
      <c r="A1295" s="4" t="s">
        <v>7883</v>
      </c>
      <c r="B1295" s="5" t="s">
        <v>7884</v>
      </c>
    </row>
    <row r="1296" spans="1:2" s="3" customFormat="1" ht="18.399999999999999" customHeight="1" x14ac:dyDescent="0.15">
      <c r="A1296" s="4" t="s">
        <v>7885</v>
      </c>
      <c r="B1296" s="5" t="s">
        <v>7886</v>
      </c>
    </row>
    <row r="1297" spans="1:2" s="3" customFormat="1" ht="18.399999999999999" customHeight="1" x14ac:dyDescent="0.15">
      <c r="A1297" s="4" t="s">
        <v>7887</v>
      </c>
      <c r="B1297" s="5" t="s">
        <v>7888</v>
      </c>
    </row>
    <row r="1298" spans="1:2" s="3" customFormat="1" ht="18.399999999999999" customHeight="1" x14ac:dyDescent="0.15">
      <c r="A1298" s="4" t="s">
        <v>7889</v>
      </c>
      <c r="B1298" s="5" t="s">
        <v>7890</v>
      </c>
    </row>
    <row r="1299" spans="1:2" s="3" customFormat="1" ht="34.15" customHeight="1" x14ac:dyDescent="0.15">
      <c r="A1299" s="4" t="s">
        <v>2394</v>
      </c>
      <c r="B1299" s="6" t="s">
        <v>7891</v>
      </c>
    </row>
    <row r="1300" spans="1:2" s="3" customFormat="1" ht="17.850000000000001" customHeight="1" x14ac:dyDescent="0.15">
      <c r="A1300" s="4" t="s">
        <v>7892</v>
      </c>
      <c r="B1300" s="5" t="s">
        <v>7893</v>
      </c>
    </row>
    <row r="1301" spans="1:2" s="3" customFormat="1" ht="12.75" customHeight="1" x14ac:dyDescent="0.15">
      <c r="A1301" s="4" t="s">
        <v>2447</v>
      </c>
      <c r="B1301" s="5" t="s">
        <v>7894</v>
      </c>
    </row>
    <row r="1302" spans="1:2" s="3" customFormat="1" ht="25.9" customHeight="1" x14ac:dyDescent="0.15">
      <c r="A1302" s="4" t="s">
        <v>2881</v>
      </c>
      <c r="B1302" s="5" t="s">
        <v>7895</v>
      </c>
    </row>
    <row r="1303" spans="1:2" s="3" customFormat="1" ht="25.9" customHeight="1" x14ac:dyDescent="0.15">
      <c r="A1303" s="4" t="s">
        <v>7896</v>
      </c>
      <c r="B1303" s="5" t="s">
        <v>7897</v>
      </c>
    </row>
    <row r="1304" spans="1:2" s="3" customFormat="1" ht="25.9" customHeight="1" x14ac:dyDescent="0.15">
      <c r="A1304" s="4" t="s">
        <v>2890</v>
      </c>
      <c r="B1304" s="5" t="s">
        <v>7898</v>
      </c>
    </row>
    <row r="1305" spans="1:2" s="3" customFormat="1" ht="17.850000000000001" customHeight="1" x14ac:dyDescent="0.15">
      <c r="A1305" s="4" t="s">
        <v>7899</v>
      </c>
      <c r="B1305" s="5" t="s">
        <v>7900</v>
      </c>
    </row>
    <row r="1306" spans="1:2" s="3" customFormat="1" ht="42.2" customHeight="1" x14ac:dyDescent="0.15">
      <c r="A1306" s="4" t="s">
        <v>7901</v>
      </c>
      <c r="B1306" s="6" t="s">
        <v>7902</v>
      </c>
    </row>
    <row r="1307" spans="1:2" s="3" customFormat="1" ht="34.15" customHeight="1" x14ac:dyDescent="0.15">
      <c r="A1307" s="4" t="s">
        <v>7903</v>
      </c>
      <c r="B1307" s="6" t="s">
        <v>7904</v>
      </c>
    </row>
    <row r="1308" spans="1:2" s="3" customFormat="1" ht="66.2" customHeight="1" x14ac:dyDescent="0.15">
      <c r="A1308" s="4" t="s">
        <v>4139</v>
      </c>
      <c r="B1308" s="6" t="s">
        <v>7905</v>
      </c>
    </row>
    <row r="1309" spans="1:2" s="3" customFormat="1" ht="25.9" customHeight="1" x14ac:dyDescent="0.15">
      <c r="A1309" s="4" t="s">
        <v>7906</v>
      </c>
      <c r="B1309" s="5" t="s">
        <v>7907</v>
      </c>
    </row>
    <row r="1310" spans="1:2" s="3" customFormat="1" ht="18.399999999999999" customHeight="1" x14ac:dyDescent="0.15">
      <c r="A1310" s="4" t="s">
        <v>2452</v>
      </c>
      <c r="B1310" s="5" t="s">
        <v>7908</v>
      </c>
    </row>
    <row r="1311" spans="1:2" s="3" customFormat="1" ht="25.9" customHeight="1" x14ac:dyDescent="0.15">
      <c r="A1311" s="4" t="s">
        <v>2476</v>
      </c>
      <c r="B1311" s="5" t="s">
        <v>7909</v>
      </c>
    </row>
    <row r="1312" spans="1:2" s="3" customFormat="1" ht="34.15" customHeight="1" x14ac:dyDescent="0.15">
      <c r="A1312" s="4" t="s">
        <v>2877</v>
      </c>
      <c r="B1312" s="6" t="s">
        <v>7910</v>
      </c>
    </row>
    <row r="1313" spans="1:2" s="3" customFormat="1" ht="25.9" customHeight="1" x14ac:dyDescent="0.15">
      <c r="A1313" s="4" t="s">
        <v>3327</v>
      </c>
      <c r="B1313" s="5" t="s">
        <v>7911</v>
      </c>
    </row>
    <row r="1314" spans="1:2" s="3" customFormat="1" ht="25.9" customHeight="1" x14ac:dyDescent="0.15">
      <c r="A1314" s="4" t="s">
        <v>3328</v>
      </c>
      <c r="B1314" s="6" t="s">
        <v>7912</v>
      </c>
    </row>
    <row r="1315" spans="1:2" s="3" customFormat="1" ht="17.850000000000001" customHeight="1" x14ac:dyDescent="0.15">
      <c r="A1315" s="4" t="s">
        <v>3332</v>
      </c>
      <c r="B1315" s="5" t="s">
        <v>7913</v>
      </c>
    </row>
    <row r="1316" spans="1:2" s="3" customFormat="1" ht="18.399999999999999" customHeight="1" x14ac:dyDescent="0.15">
      <c r="A1316" s="4" t="s">
        <v>3333</v>
      </c>
      <c r="B1316" s="5" t="s">
        <v>7914</v>
      </c>
    </row>
    <row r="1317" spans="1:2" s="3" customFormat="1" ht="34.15" customHeight="1" x14ac:dyDescent="0.15">
      <c r="A1317" s="4" t="s">
        <v>3334</v>
      </c>
      <c r="B1317" s="6" t="s">
        <v>7915</v>
      </c>
    </row>
    <row r="1318" spans="1:2" s="3" customFormat="1" ht="17.850000000000001" customHeight="1" x14ac:dyDescent="0.15">
      <c r="A1318" s="4" t="s">
        <v>3349</v>
      </c>
      <c r="B1318" s="5" t="s">
        <v>7916</v>
      </c>
    </row>
    <row r="1319" spans="1:2" s="3" customFormat="1" ht="18.399999999999999" customHeight="1" x14ac:dyDescent="0.15">
      <c r="A1319" s="4" t="s">
        <v>3350</v>
      </c>
      <c r="B1319" s="5" t="s">
        <v>7917</v>
      </c>
    </row>
    <row r="1320" spans="1:2" s="3" customFormat="1" ht="17.850000000000001" customHeight="1" x14ac:dyDescent="0.15">
      <c r="A1320" s="4" t="s">
        <v>3351</v>
      </c>
      <c r="B1320" s="5" t="s">
        <v>7918</v>
      </c>
    </row>
    <row r="1321" spans="1:2" s="3" customFormat="1" ht="18.399999999999999" customHeight="1" x14ac:dyDescent="0.15">
      <c r="A1321" s="4" t="s">
        <v>3352</v>
      </c>
      <c r="B1321" s="5" t="s">
        <v>7919</v>
      </c>
    </row>
    <row r="1322" spans="1:2" s="3" customFormat="1" ht="17.850000000000001" customHeight="1" x14ac:dyDescent="0.15">
      <c r="A1322" s="4" t="s">
        <v>3355</v>
      </c>
      <c r="B1322" s="5" t="s">
        <v>7920</v>
      </c>
    </row>
    <row r="1323" spans="1:2" s="3" customFormat="1" ht="34.15" customHeight="1" x14ac:dyDescent="0.15">
      <c r="A1323" s="4" t="s">
        <v>3772</v>
      </c>
      <c r="B1323" s="6" t="s">
        <v>7921</v>
      </c>
    </row>
    <row r="1324" spans="1:2" s="3" customFormat="1" ht="42.2" customHeight="1" x14ac:dyDescent="0.15">
      <c r="A1324" s="4" t="s">
        <v>7922</v>
      </c>
      <c r="B1324" s="6" t="s">
        <v>7923</v>
      </c>
    </row>
    <row r="1325" spans="1:2" s="3" customFormat="1" ht="17.850000000000001" customHeight="1" x14ac:dyDescent="0.15">
      <c r="A1325" s="4" t="s">
        <v>7924</v>
      </c>
      <c r="B1325" s="5" t="s">
        <v>7913</v>
      </c>
    </row>
    <row r="1326" spans="1:2" s="3" customFormat="1" ht="18.399999999999999" customHeight="1" x14ac:dyDescent="0.15">
      <c r="A1326" s="4" t="s">
        <v>7925</v>
      </c>
      <c r="B1326" s="5" t="s">
        <v>7917</v>
      </c>
    </row>
    <row r="1327" spans="1:2" s="3" customFormat="1" ht="25.9" customHeight="1" x14ac:dyDescent="0.15">
      <c r="A1327" s="4" t="s">
        <v>7926</v>
      </c>
      <c r="B1327" s="5" t="s">
        <v>7911</v>
      </c>
    </row>
    <row r="1328" spans="1:2" s="3" customFormat="1" ht="25.9" customHeight="1" x14ac:dyDescent="0.15">
      <c r="A1328" s="4" t="s">
        <v>7927</v>
      </c>
      <c r="B1328" s="6" t="s">
        <v>7928</v>
      </c>
    </row>
    <row r="1329" spans="1:2" s="3" customFormat="1" ht="18.399999999999999" customHeight="1" x14ac:dyDescent="0.15">
      <c r="A1329" s="4" t="s">
        <v>7929</v>
      </c>
      <c r="B1329" s="5" t="s">
        <v>7919</v>
      </c>
    </row>
    <row r="1330" spans="1:2" s="3" customFormat="1" ht="34.15" customHeight="1" x14ac:dyDescent="0.15">
      <c r="A1330" s="4" t="s">
        <v>7930</v>
      </c>
      <c r="B1330" s="6" t="s">
        <v>7915</v>
      </c>
    </row>
    <row r="1331" spans="1:2" s="3" customFormat="1" ht="17.850000000000001" customHeight="1" x14ac:dyDescent="0.15">
      <c r="A1331" s="4" t="s">
        <v>7931</v>
      </c>
      <c r="B1331" s="5" t="s">
        <v>7916</v>
      </c>
    </row>
    <row r="1332" spans="1:2" s="3" customFormat="1" ht="17.850000000000001" customHeight="1" x14ac:dyDescent="0.15">
      <c r="A1332" s="4" t="s">
        <v>7932</v>
      </c>
      <c r="B1332" s="5" t="s">
        <v>7920</v>
      </c>
    </row>
    <row r="1333" spans="1:2" s="3" customFormat="1" ht="17.850000000000001" customHeight="1" x14ac:dyDescent="0.15">
      <c r="A1333" s="4" t="s">
        <v>7933</v>
      </c>
      <c r="B1333" s="5" t="s">
        <v>7918</v>
      </c>
    </row>
    <row r="1334" spans="1:2" s="3" customFormat="1" ht="17.850000000000001" customHeight="1" x14ac:dyDescent="0.15">
      <c r="A1334" s="4" t="s">
        <v>7934</v>
      </c>
      <c r="B1334" s="5" t="s">
        <v>7913</v>
      </c>
    </row>
    <row r="1335" spans="1:2" s="3" customFormat="1" ht="50.25" customHeight="1" x14ac:dyDescent="0.15">
      <c r="A1335" s="4" t="s">
        <v>7935</v>
      </c>
      <c r="B1335" s="6" t="s">
        <v>7936</v>
      </c>
    </row>
    <row r="1336" spans="1:2" s="3" customFormat="1" ht="17.850000000000001" customHeight="1" x14ac:dyDescent="0.15">
      <c r="A1336" s="4" t="s">
        <v>3759</v>
      </c>
      <c r="B1336" s="5" t="s">
        <v>7937</v>
      </c>
    </row>
    <row r="1337" spans="1:2" s="3" customFormat="1" ht="12.75" customHeight="1" x14ac:dyDescent="0.15">
      <c r="A1337" s="4" t="s">
        <v>5399</v>
      </c>
      <c r="B1337" s="5" t="s">
        <v>7938</v>
      </c>
    </row>
    <row r="1338" spans="1:2" s="3" customFormat="1" ht="12.75" customHeight="1" x14ac:dyDescent="0.15">
      <c r="A1338" s="4" t="s">
        <v>5443</v>
      </c>
      <c r="B1338" s="5" t="s">
        <v>7939</v>
      </c>
    </row>
    <row r="1339" spans="1:2" s="3" customFormat="1" ht="74.25" customHeight="1" x14ac:dyDescent="0.15">
      <c r="A1339" s="4" t="s">
        <v>7940</v>
      </c>
      <c r="B1339" s="6" t="s">
        <v>7941</v>
      </c>
    </row>
    <row r="1340" spans="1:2" s="3" customFormat="1" ht="17.850000000000001" customHeight="1" x14ac:dyDescent="0.15">
      <c r="A1340" s="4" t="s">
        <v>5828</v>
      </c>
      <c r="B1340" s="5" t="s">
        <v>7942</v>
      </c>
    </row>
    <row r="1341" spans="1:2" s="3" customFormat="1" ht="18.399999999999999" customHeight="1" x14ac:dyDescent="0.15">
      <c r="A1341" s="4" t="s">
        <v>3308</v>
      </c>
      <c r="B1341" s="5" t="s">
        <v>7943</v>
      </c>
    </row>
    <row r="1342" spans="1:2" s="3" customFormat="1" ht="18.399999999999999" customHeight="1" x14ac:dyDescent="0.15">
      <c r="A1342" s="4" t="s">
        <v>3317</v>
      </c>
      <c r="B1342" s="5" t="s">
        <v>7944</v>
      </c>
    </row>
    <row r="1343" spans="1:2" s="3" customFormat="1" ht="12.75" customHeight="1" x14ac:dyDescent="0.15">
      <c r="A1343" s="4" t="s">
        <v>3320</v>
      </c>
      <c r="B1343" s="5" t="s">
        <v>7945</v>
      </c>
    </row>
    <row r="1344" spans="1:2" s="3" customFormat="1" ht="18.399999999999999" customHeight="1" x14ac:dyDescent="0.15">
      <c r="A1344" s="4" t="s">
        <v>3311</v>
      </c>
      <c r="B1344" s="5" t="s">
        <v>7946</v>
      </c>
    </row>
    <row r="1345" spans="1:2" s="3" customFormat="1" ht="12.75" customHeight="1" x14ac:dyDescent="0.15">
      <c r="A1345" s="4" t="s">
        <v>3314</v>
      </c>
      <c r="B1345" s="5" t="s">
        <v>7947</v>
      </c>
    </row>
    <row r="1346" spans="1:2" s="3" customFormat="1" ht="17.850000000000001" customHeight="1" x14ac:dyDescent="0.15">
      <c r="A1346" s="4" t="s">
        <v>4104</v>
      </c>
      <c r="B1346" s="5" t="s">
        <v>7948</v>
      </c>
    </row>
    <row r="1347" spans="1:2" s="3" customFormat="1" ht="18.399999999999999" customHeight="1" x14ac:dyDescent="0.15">
      <c r="A1347" s="4" t="s">
        <v>7949</v>
      </c>
      <c r="B1347" s="5" t="s">
        <v>7950</v>
      </c>
    </row>
    <row r="1348" spans="1:2" s="3" customFormat="1" ht="12.75" customHeight="1" x14ac:dyDescent="0.15">
      <c r="A1348" s="4" t="s">
        <v>4252</v>
      </c>
      <c r="B1348" s="5" t="s">
        <v>7951</v>
      </c>
    </row>
    <row r="1349" spans="1:2" s="3" customFormat="1" ht="18.399999999999999" customHeight="1" x14ac:dyDescent="0.15">
      <c r="A1349" s="4" t="s">
        <v>5800</v>
      </c>
      <c r="B1349" s="5" t="s">
        <v>7952</v>
      </c>
    </row>
    <row r="1350" spans="1:2" s="3" customFormat="1" ht="18.399999999999999" customHeight="1" x14ac:dyDescent="0.15">
      <c r="A1350" s="4" t="s">
        <v>2601</v>
      </c>
      <c r="B1350" s="5" t="s">
        <v>7953</v>
      </c>
    </row>
    <row r="1351" spans="1:2" s="3" customFormat="1" ht="12.75" customHeight="1" x14ac:dyDescent="0.15">
      <c r="A1351" s="4" t="s">
        <v>3297</v>
      </c>
      <c r="B1351" s="5" t="s">
        <v>7954</v>
      </c>
    </row>
    <row r="1352" spans="1:2" s="3" customFormat="1" ht="12.75" customHeight="1" x14ac:dyDescent="0.15">
      <c r="A1352" s="4" t="s">
        <v>2580</v>
      </c>
      <c r="B1352" s="5" t="s">
        <v>7955</v>
      </c>
    </row>
    <row r="1353" spans="1:2" s="3" customFormat="1" ht="12.75" customHeight="1" x14ac:dyDescent="0.15">
      <c r="A1353" s="4" t="s">
        <v>2589</v>
      </c>
      <c r="B1353" s="5" t="s">
        <v>7956</v>
      </c>
    </row>
    <row r="1354" spans="1:2" s="3" customFormat="1" ht="12.75" customHeight="1" x14ac:dyDescent="0.15">
      <c r="A1354" s="4" t="s">
        <v>2921</v>
      </c>
      <c r="B1354" s="5" t="s">
        <v>7957</v>
      </c>
    </row>
    <row r="1355" spans="1:2" s="3" customFormat="1" ht="12.75" customHeight="1" x14ac:dyDescent="0.15">
      <c r="A1355" s="4" t="s">
        <v>3240</v>
      </c>
      <c r="B1355" s="5" t="s">
        <v>7958</v>
      </c>
    </row>
    <row r="1356" spans="1:2" s="3" customFormat="1" ht="12.75" customHeight="1" x14ac:dyDescent="0.15">
      <c r="A1356" s="4" t="s">
        <v>7959</v>
      </c>
      <c r="B1356" s="5" t="s">
        <v>7960</v>
      </c>
    </row>
    <row r="1357" spans="1:2" s="3" customFormat="1" ht="12.75" customHeight="1" x14ac:dyDescent="0.15">
      <c r="A1357" s="4" t="s">
        <v>7961</v>
      </c>
      <c r="B1357" s="5" t="s">
        <v>7962</v>
      </c>
    </row>
    <row r="1358" spans="1:2" s="3" customFormat="1" ht="18.399999999999999" customHeight="1" x14ac:dyDescent="0.15">
      <c r="A1358" s="4" t="s">
        <v>7963</v>
      </c>
      <c r="B1358" s="5" t="s">
        <v>7964</v>
      </c>
    </row>
    <row r="1359" spans="1:2" s="3" customFormat="1" ht="12.75" customHeight="1" x14ac:dyDescent="0.15">
      <c r="A1359" s="4" t="s">
        <v>7965</v>
      </c>
      <c r="B1359" s="5" t="s">
        <v>7966</v>
      </c>
    </row>
    <row r="1360" spans="1:2" s="3" customFormat="1" ht="12.75" customHeight="1" x14ac:dyDescent="0.15">
      <c r="A1360" s="4" t="s">
        <v>7967</v>
      </c>
      <c r="B1360" s="5" t="s">
        <v>7968</v>
      </c>
    </row>
    <row r="1361" spans="1:2" s="3" customFormat="1" ht="18.399999999999999" customHeight="1" x14ac:dyDescent="0.15">
      <c r="A1361" s="4" t="s">
        <v>7969</v>
      </c>
      <c r="B1361" s="5" t="s">
        <v>7970</v>
      </c>
    </row>
    <row r="1362" spans="1:2" s="3" customFormat="1" ht="12.75" customHeight="1" x14ac:dyDescent="0.15">
      <c r="A1362" s="4" t="s">
        <v>7971</v>
      </c>
      <c r="B1362" s="5" t="s">
        <v>7960</v>
      </c>
    </row>
    <row r="1363" spans="1:2" s="3" customFormat="1" ht="12.75" customHeight="1" x14ac:dyDescent="0.15">
      <c r="A1363" s="4" t="s">
        <v>3977</v>
      </c>
      <c r="B1363" s="5" t="s">
        <v>7972</v>
      </c>
    </row>
    <row r="1364" spans="1:2" s="3" customFormat="1" ht="18.399999999999999" customHeight="1" x14ac:dyDescent="0.15">
      <c r="A1364" s="4" t="s">
        <v>5505</v>
      </c>
      <c r="B1364" s="5" t="s">
        <v>7973</v>
      </c>
    </row>
    <row r="1365" spans="1:2" s="3" customFormat="1" ht="12.75" customHeight="1" x14ac:dyDescent="0.15">
      <c r="A1365" s="4" t="s">
        <v>5509</v>
      </c>
      <c r="B1365" s="5" t="s">
        <v>7974</v>
      </c>
    </row>
    <row r="1366" spans="1:2" s="3" customFormat="1" ht="12.75" customHeight="1" x14ac:dyDescent="0.15">
      <c r="A1366" s="4" t="s">
        <v>3189</v>
      </c>
      <c r="B1366" s="5" t="s">
        <v>7975</v>
      </c>
    </row>
    <row r="1367" spans="1:2" s="3" customFormat="1" ht="12.75" customHeight="1" x14ac:dyDescent="0.15">
      <c r="A1367" s="4" t="s">
        <v>7976</v>
      </c>
      <c r="B1367" s="5" t="s">
        <v>7977</v>
      </c>
    </row>
    <row r="1368" spans="1:2" s="3" customFormat="1" ht="18.399999999999999" customHeight="1" x14ac:dyDescent="0.15">
      <c r="A1368" s="4" t="s">
        <v>7978</v>
      </c>
      <c r="B1368" s="5" t="s">
        <v>7979</v>
      </c>
    </row>
    <row r="1369" spans="1:2" s="3" customFormat="1" ht="18.399999999999999" customHeight="1" x14ac:dyDescent="0.15">
      <c r="A1369" s="4" t="s">
        <v>7980</v>
      </c>
      <c r="B1369" s="5" t="s">
        <v>7981</v>
      </c>
    </row>
    <row r="1370" spans="1:2" s="3" customFormat="1" ht="12.75" customHeight="1" x14ac:dyDescent="0.15">
      <c r="A1370" s="4" t="s">
        <v>3225</v>
      </c>
      <c r="B1370" s="5" t="s">
        <v>7982</v>
      </c>
    </row>
    <row r="1371" spans="1:2" s="3" customFormat="1" ht="12.75" customHeight="1" x14ac:dyDescent="0.15">
      <c r="A1371" s="4" t="s">
        <v>7983</v>
      </c>
      <c r="B1371" s="5" t="s">
        <v>7982</v>
      </c>
    </row>
    <row r="1372" spans="1:2" s="3" customFormat="1" ht="12.75" customHeight="1" x14ac:dyDescent="0.15">
      <c r="A1372" s="4" t="s">
        <v>7984</v>
      </c>
      <c r="B1372" s="5" t="s">
        <v>7982</v>
      </c>
    </row>
    <row r="1373" spans="1:2" s="3" customFormat="1" ht="12.75" customHeight="1" x14ac:dyDescent="0.15">
      <c r="A1373" s="4" t="s">
        <v>3286</v>
      </c>
      <c r="B1373" s="5" t="s">
        <v>7985</v>
      </c>
    </row>
    <row r="1374" spans="1:2" s="3" customFormat="1" ht="42.2" customHeight="1" x14ac:dyDescent="0.15">
      <c r="A1374" s="4" t="s">
        <v>7986</v>
      </c>
      <c r="B1374" s="6" t="s">
        <v>7987</v>
      </c>
    </row>
    <row r="1375" spans="1:2" s="3" customFormat="1" ht="42.2" customHeight="1" x14ac:dyDescent="0.15">
      <c r="A1375" s="4" t="s">
        <v>7988</v>
      </c>
      <c r="B1375" s="6" t="s">
        <v>7989</v>
      </c>
    </row>
    <row r="1376" spans="1:2" s="3" customFormat="1" ht="12.75" customHeight="1" x14ac:dyDescent="0.15">
      <c r="A1376" s="4" t="s">
        <v>7990</v>
      </c>
      <c r="B1376" s="5" t="s">
        <v>7991</v>
      </c>
    </row>
    <row r="1377" spans="1:2" s="3" customFormat="1" ht="12.75" customHeight="1" x14ac:dyDescent="0.15">
      <c r="A1377" s="4" t="s">
        <v>7992</v>
      </c>
      <c r="B1377" s="5" t="s">
        <v>7993</v>
      </c>
    </row>
    <row r="1378" spans="1:2" s="3" customFormat="1" ht="18.399999999999999" customHeight="1" x14ac:dyDescent="0.15">
      <c r="A1378" s="4" t="s">
        <v>7994</v>
      </c>
      <c r="B1378" s="5" t="s">
        <v>7995</v>
      </c>
    </row>
    <row r="1379" spans="1:2" s="3" customFormat="1" ht="12.75" customHeight="1" x14ac:dyDescent="0.15">
      <c r="A1379" s="4" t="s">
        <v>7996</v>
      </c>
      <c r="B1379" s="5" t="s">
        <v>7982</v>
      </c>
    </row>
    <row r="1380" spans="1:2" s="3" customFormat="1" ht="12.75" customHeight="1" x14ac:dyDescent="0.15">
      <c r="A1380" s="4" t="s">
        <v>7997</v>
      </c>
      <c r="B1380" s="5" t="s">
        <v>7998</v>
      </c>
    </row>
    <row r="1381" spans="1:2" s="3" customFormat="1" ht="12.75" customHeight="1" x14ac:dyDescent="0.15">
      <c r="A1381" s="4" t="s">
        <v>3373</v>
      </c>
      <c r="B1381" s="5" t="s">
        <v>7999</v>
      </c>
    </row>
    <row r="1382" spans="1:2" s="3" customFormat="1" ht="18.399999999999999" customHeight="1" x14ac:dyDescent="0.15">
      <c r="A1382" s="4" t="s">
        <v>8000</v>
      </c>
      <c r="B1382" s="5" t="s">
        <v>8001</v>
      </c>
    </row>
    <row r="1383" spans="1:2" s="3" customFormat="1" ht="18.399999999999999" customHeight="1" x14ac:dyDescent="0.15">
      <c r="A1383" s="4" t="s">
        <v>8002</v>
      </c>
      <c r="B1383" s="5" t="s">
        <v>8003</v>
      </c>
    </row>
    <row r="1384" spans="1:2" s="3" customFormat="1" ht="12.75" customHeight="1" x14ac:dyDescent="0.15">
      <c r="A1384" s="4" t="s">
        <v>8004</v>
      </c>
      <c r="B1384" s="5" t="s">
        <v>8005</v>
      </c>
    </row>
    <row r="1385" spans="1:2" s="3" customFormat="1" ht="12.75" customHeight="1" x14ac:dyDescent="0.15">
      <c r="A1385" s="4" t="s">
        <v>8006</v>
      </c>
      <c r="B1385" s="5" t="s">
        <v>8007</v>
      </c>
    </row>
    <row r="1386" spans="1:2" s="3" customFormat="1" ht="18.399999999999999" customHeight="1" x14ac:dyDescent="0.15">
      <c r="A1386" s="4" t="s">
        <v>8008</v>
      </c>
      <c r="B1386" s="5" t="s">
        <v>8007</v>
      </c>
    </row>
    <row r="1387" spans="1:2" s="3" customFormat="1" ht="18.399999999999999" customHeight="1" x14ac:dyDescent="0.15">
      <c r="A1387" s="4" t="s">
        <v>8009</v>
      </c>
      <c r="B1387" s="5" t="s">
        <v>8007</v>
      </c>
    </row>
    <row r="1388" spans="1:2" s="3" customFormat="1" ht="12.75" customHeight="1" x14ac:dyDescent="0.15">
      <c r="A1388" s="4" t="s">
        <v>8010</v>
      </c>
      <c r="B1388" s="5" t="s">
        <v>8007</v>
      </c>
    </row>
    <row r="1389" spans="1:2" s="3" customFormat="1" ht="18.399999999999999" customHeight="1" x14ac:dyDescent="0.15">
      <c r="A1389" s="4" t="s">
        <v>8011</v>
      </c>
      <c r="B1389" s="5" t="s">
        <v>8007</v>
      </c>
    </row>
    <row r="1390" spans="1:2" s="3" customFormat="1" ht="12.75" customHeight="1" x14ac:dyDescent="0.15">
      <c r="A1390" s="4" t="s">
        <v>8012</v>
      </c>
      <c r="B1390" s="5" t="s">
        <v>8007</v>
      </c>
    </row>
    <row r="1391" spans="1:2" s="3" customFormat="1" ht="12.75" customHeight="1" x14ac:dyDescent="0.15">
      <c r="A1391" s="4" t="s">
        <v>8013</v>
      </c>
      <c r="B1391" s="5" t="s">
        <v>8007</v>
      </c>
    </row>
    <row r="1392" spans="1:2" s="3" customFormat="1" ht="12.75" customHeight="1" x14ac:dyDescent="0.15">
      <c r="A1392" s="4" t="s">
        <v>8014</v>
      </c>
      <c r="B1392" s="5" t="s">
        <v>8007</v>
      </c>
    </row>
    <row r="1393" spans="1:2" s="3" customFormat="1" ht="12.75" customHeight="1" x14ac:dyDescent="0.15">
      <c r="A1393" s="4" t="s">
        <v>8015</v>
      </c>
      <c r="B1393" s="5" t="s">
        <v>8007</v>
      </c>
    </row>
    <row r="1394" spans="1:2" s="3" customFormat="1" ht="12.75" customHeight="1" x14ac:dyDescent="0.15">
      <c r="A1394" s="4" t="s">
        <v>8016</v>
      </c>
      <c r="B1394" s="5" t="s">
        <v>8007</v>
      </c>
    </row>
    <row r="1395" spans="1:2" s="3" customFormat="1" ht="12.75" customHeight="1" x14ac:dyDescent="0.15">
      <c r="A1395" s="4" t="s">
        <v>8017</v>
      </c>
      <c r="B1395" s="5" t="s">
        <v>8007</v>
      </c>
    </row>
    <row r="1396" spans="1:2" s="3" customFormat="1" ht="12.75" customHeight="1" x14ac:dyDescent="0.15">
      <c r="A1396" s="4" t="s">
        <v>8018</v>
      </c>
      <c r="B1396" s="5" t="s">
        <v>8007</v>
      </c>
    </row>
    <row r="1397" spans="1:2" s="3" customFormat="1" ht="12.75" customHeight="1" x14ac:dyDescent="0.15">
      <c r="A1397" s="4" t="s">
        <v>8019</v>
      </c>
      <c r="B1397" s="5" t="s">
        <v>8007</v>
      </c>
    </row>
    <row r="1398" spans="1:2" s="3" customFormat="1" ht="12.75" customHeight="1" x14ac:dyDescent="0.15">
      <c r="A1398" s="4" t="s">
        <v>8020</v>
      </c>
      <c r="B1398" s="5" t="s">
        <v>8007</v>
      </c>
    </row>
    <row r="1399" spans="1:2" s="3" customFormat="1" ht="12.75" customHeight="1" x14ac:dyDescent="0.15">
      <c r="A1399" s="4" t="s">
        <v>8021</v>
      </c>
      <c r="B1399" s="5" t="s">
        <v>8007</v>
      </c>
    </row>
    <row r="1400" spans="1:2" s="3" customFormat="1" ht="12.75" customHeight="1" x14ac:dyDescent="0.15">
      <c r="A1400" s="4" t="s">
        <v>8022</v>
      </c>
      <c r="B1400" s="5" t="s">
        <v>8007</v>
      </c>
    </row>
    <row r="1401" spans="1:2" s="3" customFormat="1" ht="12.75" customHeight="1" x14ac:dyDescent="0.15">
      <c r="A1401" s="4" t="s">
        <v>8023</v>
      </c>
      <c r="B1401" s="5" t="s">
        <v>8007</v>
      </c>
    </row>
    <row r="1402" spans="1:2" s="3" customFormat="1" ht="12.75" customHeight="1" x14ac:dyDescent="0.15">
      <c r="A1402" s="4" t="s">
        <v>8024</v>
      </c>
      <c r="B1402" s="5" t="s">
        <v>8007</v>
      </c>
    </row>
    <row r="1403" spans="1:2" s="3" customFormat="1" ht="12.75" customHeight="1" x14ac:dyDescent="0.15">
      <c r="A1403" s="4" t="s">
        <v>8025</v>
      </c>
      <c r="B1403" s="5" t="s">
        <v>8007</v>
      </c>
    </row>
    <row r="1404" spans="1:2" s="3" customFormat="1" ht="12.75" customHeight="1" x14ac:dyDescent="0.15">
      <c r="A1404" s="4" t="s">
        <v>8026</v>
      </c>
      <c r="B1404" s="5" t="s">
        <v>8007</v>
      </c>
    </row>
    <row r="1405" spans="1:2" s="3" customFormat="1" ht="12.75" customHeight="1" x14ac:dyDescent="0.15">
      <c r="A1405" s="4" t="s">
        <v>8027</v>
      </c>
      <c r="B1405" s="5" t="s">
        <v>8007</v>
      </c>
    </row>
    <row r="1406" spans="1:2" s="3" customFormat="1" ht="18.399999999999999" customHeight="1" x14ac:dyDescent="0.15">
      <c r="A1406" s="4" t="s">
        <v>8028</v>
      </c>
      <c r="B1406" s="5" t="s">
        <v>8007</v>
      </c>
    </row>
    <row r="1407" spans="1:2" s="3" customFormat="1" ht="12.75" customHeight="1" x14ac:dyDescent="0.15">
      <c r="A1407" s="4" t="s">
        <v>8029</v>
      </c>
      <c r="B1407" s="5" t="s">
        <v>8007</v>
      </c>
    </row>
    <row r="1408" spans="1:2" s="3" customFormat="1" ht="12.75" customHeight="1" x14ac:dyDescent="0.15">
      <c r="A1408" s="4" t="s">
        <v>8030</v>
      </c>
      <c r="B1408" s="5" t="s">
        <v>8007</v>
      </c>
    </row>
    <row r="1409" spans="1:2" s="3" customFormat="1" ht="12.75" customHeight="1" x14ac:dyDescent="0.15">
      <c r="A1409" s="4" t="s">
        <v>8031</v>
      </c>
      <c r="B1409" s="5" t="s">
        <v>8007</v>
      </c>
    </row>
    <row r="1410" spans="1:2" s="3" customFormat="1" ht="18.399999999999999" customHeight="1" x14ac:dyDescent="0.15">
      <c r="A1410" s="4" t="s">
        <v>8032</v>
      </c>
      <c r="B1410" s="5" t="s">
        <v>8007</v>
      </c>
    </row>
    <row r="1411" spans="1:2" s="3" customFormat="1" ht="12.75" customHeight="1" x14ac:dyDescent="0.15">
      <c r="A1411" s="4" t="s">
        <v>8033</v>
      </c>
      <c r="B1411" s="5" t="s">
        <v>8007</v>
      </c>
    </row>
    <row r="1412" spans="1:2" s="3" customFormat="1" ht="12.75" customHeight="1" x14ac:dyDescent="0.15">
      <c r="A1412" s="4" t="s">
        <v>8034</v>
      </c>
      <c r="B1412" s="5" t="s">
        <v>8007</v>
      </c>
    </row>
    <row r="1413" spans="1:2" s="3" customFormat="1" ht="12.75" customHeight="1" x14ac:dyDescent="0.15">
      <c r="A1413" s="4" t="s">
        <v>8035</v>
      </c>
      <c r="B1413" s="5" t="s">
        <v>8007</v>
      </c>
    </row>
    <row r="1414" spans="1:2" s="3" customFormat="1" ht="12.75" customHeight="1" x14ac:dyDescent="0.15">
      <c r="A1414" s="4" t="s">
        <v>8036</v>
      </c>
      <c r="B1414" s="5" t="s">
        <v>8007</v>
      </c>
    </row>
    <row r="1415" spans="1:2" s="3" customFormat="1" ht="12.75" customHeight="1" x14ac:dyDescent="0.15">
      <c r="A1415" s="4" t="s">
        <v>8037</v>
      </c>
      <c r="B1415" s="5" t="s">
        <v>8007</v>
      </c>
    </row>
    <row r="1416" spans="1:2" s="3" customFormat="1" ht="12.75" customHeight="1" x14ac:dyDescent="0.15">
      <c r="A1416" s="4" t="s">
        <v>8038</v>
      </c>
      <c r="B1416" s="5" t="s">
        <v>8007</v>
      </c>
    </row>
    <row r="1417" spans="1:2" s="3" customFormat="1" ht="12.75" customHeight="1" x14ac:dyDescent="0.15">
      <c r="A1417" s="4" t="s">
        <v>8039</v>
      </c>
      <c r="B1417" s="5" t="s">
        <v>8007</v>
      </c>
    </row>
    <row r="1418" spans="1:2" s="3" customFormat="1" ht="12.75" customHeight="1" x14ac:dyDescent="0.15">
      <c r="A1418" s="4" t="s">
        <v>8040</v>
      </c>
      <c r="B1418" s="5" t="s">
        <v>8007</v>
      </c>
    </row>
    <row r="1419" spans="1:2" s="3" customFormat="1" ht="12.75" customHeight="1" x14ac:dyDescent="0.15">
      <c r="A1419" s="4" t="s">
        <v>8041</v>
      </c>
      <c r="B1419" s="5" t="s">
        <v>8007</v>
      </c>
    </row>
    <row r="1420" spans="1:2" s="3" customFormat="1" ht="12.75" customHeight="1" x14ac:dyDescent="0.15">
      <c r="A1420" s="4" t="s">
        <v>8042</v>
      </c>
      <c r="B1420" s="5" t="s">
        <v>8007</v>
      </c>
    </row>
    <row r="1421" spans="1:2" s="3" customFormat="1" ht="12.75" customHeight="1" x14ac:dyDescent="0.15">
      <c r="A1421" s="4" t="s">
        <v>8043</v>
      </c>
      <c r="B1421" s="5" t="s">
        <v>8044</v>
      </c>
    </row>
    <row r="1422" spans="1:2" s="3" customFormat="1" ht="12.75" customHeight="1" x14ac:dyDescent="0.15">
      <c r="A1422" s="4" t="s">
        <v>8045</v>
      </c>
      <c r="B1422" s="5" t="s">
        <v>8046</v>
      </c>
    </row>
    <row r="1423" spans="1:2" s="3" customFormat="1" ht="18.399999999999999" customHeight="1" x14ac:dyDescent="0.15">
      <c r="A1423" s="4" t="s">
        <v>8047</v>
      </c>
      <c r="B1423" s="5" t="s">
        <v>8048</v>
      </c>
    </row>
    <row r="1424" spans="1:2" s="3" customFormat="1" ht="12.75" customHeight="1" x14ac:dyDescent="0.15">
      <c r="A1424" s="4" t="s">
        <v>8049</v>
      </c>
      <c r="B1424" s="5" t="s">
        <v>8050</v>
      </c>
    </row>
    <row r="1425" spans="1:2" s="3" customFormat="1" ht="12.75" customHeight="1" x14ac:dyDescent="0.15">
      <c r="A1425" s="4" t="s">
        <v>8051</v>
      </c>
      <c r="B1425" s="5" t="s">
        <v>8052</v>
      </c>
    </row>
    <row r="1426" spans="1:2" s="3" customFormat="1" ht="12.75" customHeight="1" x14ac:dyDescent="0.15">
      <c r="A1426" s="4" t="s">
        <v>8053</v>
      </c>
      <c r="B1426" s="5" t="s">
        <v>8054</v>
      </c>
    </row>
    <row r="1427" spans="1:2" s="3" customFormat="1" ht="12.75" customHeight="1" x14ac:dyDescent="0.15">
      <c r="A1427" s="4" t="s">
        <v>8055</v>
      </c>
      <c r="B1427" s="5" t="s">
        <v>8056</v>
      </c>
    </row>
    <row r="1428" spans="1:2" s="3" customFormat="1" ht="12.75" customHeight="1" x14ac:dyDescent="0.15">
      <c r="A1428" s="4" t="s">
        <v>8057</v>
      </c>
      <c r="B1428" s="5" t="s">
        <v>8058</v>
      </c>
    </row>
    <row r="1429" spans="1:2" s="3" customFormat="1" ht="12.75" customHeight="1" x14ac:dyDescent="0.15">
      <c r="A1429" s="4" t="s">
        <v>8059</v>
      </c>
      <c r="B1429" s="5" t="s">
        <v>8060</v>
      </c>
    </row>
    <row r="1430" spans="1:2" s="3" customFormat="1" ht="12.75" customHeight="1" x14ac:dyDescent="0.15">
      <c r="A1430" s="4" t="s">
        <v>8061</v>
      </c>
      <c r="B1430" s="5" t="s">
        <v>8062</v>
      </c>
    </row>
    <row r="1431" spans="1:2" s="3" customFormat="1" ht="12.75" customHeight="1" x14ac:dyDescent="0.15">
      <c r="A1431" s="4" t="s">
        <v>8063</v>
      </c>
      <c r="B1431" s="5" t="s">
        <v>8064</v>
      </c>
    </row>
    <row r="1432" spans="1:2" s="3" customFormat="1" ht="12.75" customHeight="1" x14ac:dyDescent="0.15">
      <c r="A1432" s="4" t="s">
        <v>8065</v>
      </c>
      <c r="B1432" s="5" t="s">
        <v>8066</v>
      </c>
    </row>
    <row r="1433" spans="1:2" s="3" customFormat="1" ht="12.75" customHeight="1" x14ac:dyDescent="0.15">
      <c r="A1433" s="4" t="s">
        <v>8067</v>
      </c>
      <c r="B1433" s="5" t="s">
        <v>8068</v>
      </c>
    </row>
    <row r="1434" spans="1:2" s="3" customFormat="1" ht="12.75" customHeight="1" x14ac:dyDescent="0.15">
      <c r="A1434" s="4" t="s">
        <v>8069</v>
      </c>
      <c r="B1434" s="5" t="s">
        <v>8070</v>
      </c>
    </row>
    <row r="1435" spans="1:2" s="3" customFormat="1" ht="12.75" customHeight="1" x14ac:dyDescent="0.15">
      <c r="A1435" s="4" t="s">
        <v>8071</v>
      </c>
      <c r="B1435" s="5" t="s">
        <v>8003</v>
      </c>
    </row>
    <row r="1436" spans="1:2" s="3" customFormat="1" ht="12.75" customHeight="1" x14ac:dyDescent="0.15">
      <c r="A1436" s="4" t="s">
        <v>8072</v>
      </c>
      <c r="B1436" s="5" t="s">
        <v>8073</v>
      </c>
    </row>
    <row r="1437" spans="1:2" s="3" customFormat="1" ht="12.75" customHeight="1" x14ac:dyDescent="0.15">
      <c r="A1437" s="4" t="s">
        <v>8074</v>
      </c>
      <c r="B1437" s="5" t="s">
        <v>8075</v>
      </c>
    </row>
    <row r="1438" spans="1:2" s="3" customFormat="1" ht="18.399999999999999" customHeight="1" x14ac:dyDescent="0.15">
      <c r="A1438" s="4" t="s">
        <v>8076</v>
      </c>
      <c r="B1438" s="5" t="s">
        <v>8077</v>
      </c>
    </row>
    <row r="1439" spans="1:2" s="3" customFormat="1" ht="12.75" customHeight="1" x14ac:dyDescent="0.15">
      <c r="A1439" s="4" t="s">
        <v>8078</v>
      </c>
      <c r="B1439" s="5" t="s">
        <v>8079</v>
      </c>
    </row>
    <row r="1440" spans="1:2" s="3" customFormat="1" ht="12.75" customHeight="1" x14ac:dyDescent="0.15">
      <c r="A1440" s="4" t="s">
        <v>8080</v>
      </c>
      <c r="B1440" s="5" t="s">
        <v>8081</v>
      </c>
    </row>
    <row r="1441" spans="1:2" s="3" customFormat="1" ht="12.75" customHeight="1" x14ac:dyDescent="0.15">
      <c r="A1441" s="4" t="s">
        <v>8082</v>
      </c>
      <c r="B1441" s="5" t="s">
        <v>8083</v>
      </c>
    </row>
    <row r="1442" spans="1:2" s="3" customFormat="1" ht="18.399999999999999" customHeight="1" x14ac:dyDescent="0.15">
      <c r="A1442" s="4" t="s">
        <v>8084</v>
      </c>
      <c r="B1442" s="5" t="s">
        <v>8085</v>
      </c>
    </row>
    <row r="1443" spans="1:2" s="3" customFormat="1" ht="18.399999999999999" customHeight="1" x14ac:dyDescent="0.15">
      <c r="A1443" s="4" t="s">
        <v>8086</v>
      </c>
      <c r="B1443" s="5" t="s">
        <v>8087</v>
      </c>
    </row>
    <row r="1444" spans="1:2" s="3" customFormat="1" ht="12.75" customHeight="1" x14ac:dyDescent="0.15">
      <c r="A1444" s="4" t="s">
        <v>8088</v>
      </c>
      <c r="B1444" s="5" t="s">
        <v>8089</v>
      </c>
    </row>
    <row r="1445" spans="1:2" s="3" customFormat="1" ht="12.75" customHeight="1" x14ac:dyDescent="0.15">
      <c r="A1445" s="4" t="s">
        <v>8090</v>
      </c>
      <c r="B1445" s="5" t="s">
        <v>8091</v>
      </c>
    </row>
    <row r="1446" spans="1:2" s="3" customFormat="1" ht="12.75" customHeight="1" x14ac:dyDescent="0.15">
      <c r="A1446" s="4" t="s">
        <v>8092</v>
      </c>
      <c r="B1446" s="5" t="s">
        <v>8093</v>
      </c>
    </row>
    <row r="1447" spans="1:2" s="3" customFormat="1" ht="12.75" customHeight="1" x14ac:dyDescent="0.15">
      <c r="A1447" s="4" t="s">
        <v>8094</v>
      </c>
      <c r="B1447" s="5" t="s">
        <v>8095</v>
      </c>
    </row>
    <row r="1448" spans="1:2" s="3" customFormat="1" ht="12.75" customHeight="1" x14ac:dyDescent="0.15">
      <c r="A1448" s="4" t="s">
        <v>8096</v>
      </c>
      <c r="B1448" s="5" t="s">
        <v>8097</v>
      </c>
    </row>
    <row r="1449" spans="1:2" s="3" customFormat="1" ht="12.75" customHeight="1" x14ac:dyDescent="0.15">
      <c r="A1449" s="4" t="s">
        <v>8098</v>
      </c>
      <c r="B1449" s="5" t="s">
        <v>8099</v>
      </c>
    </row>
    <row r="1450" spans="1:2" s="3" customFormat="1" ht="12.75" customHeight="1" x14ac:dyDescent="0.15">
      <c r="A1450" s="4" t="s">
        <v>8100</v>
      </c>
      <c r="B1450" s="5" t="s">
        <v>8101</v>
      </c>
    </row>
    <row r="1451" spans="1:2" s="3" customFormat="1" ht="12.75" customHeight="1" x14ac:dyDescent="0.15">
      <c r="A1451" s="4" t="s">
        <v>8102</v>
      </c>
      <c r="B1451" s="5" t="s">
        <v>8103</v>
      </c>
    </row>
    <row r="1452" spans="1:2" s="3" customFormat="1" ht="12.75" customHeight="1" x14ac:dyDescent="0.15">
      <c r="A1452" s="4" t="s">
        <v>8104</v>
      </c>
      <c r="B1452" s="5" t="s">
        <v>8105</v>
      </c>
    </row>
    <row r="1453" spans="1:2" s="3" customFormat="1" ht="12.75" customHeight="1" x14ac:dyDescent="0.15">
      <c r="A1453" s="4" t="s">
        <v>8106</v>
      </c>
      <c r="B1453" s="5" t="s">
        <v>8107</v>
      </c>
    </row>
    <row r="1454" spans="1:2" s="3" customFormat="1" ht="12.75" customHeight="1" x14ac:dyDescent="0.15">
      <c r="A1454" s="4" t="s">
        <v>8108</v>
      </c>
      <c r="B1454" s="5" t="s">
        <v>8109</v>
      </c>
    </row>
    <row r="1455" spans="1:2" s="3" customFormat="1" ht="12.75" customHeight="1" x14ac:dyDescent="0.15">
      <c r="A1455" s="4" t="s">
        <v>8110</v>
      </c>
      <c r="B1455" s="5" t="s">
        <v>8111</v>
      </c>
    </row>
    <row r="1456" spans="1:2" s="3" customFormat="1" ht="12.75" customHeight="1" x14ac:dyDescent="0.15">
      <c r="A1456" s="4" t="s">
        <v>8112</v>
      </c>
      <c r="B1456" s="5" t="s">
        <v>8113</v>
      </c>
    </row>
    <row r="1457" spans="1:2" s="3" customFormat="1" ht="12.75" customHeight="1" x14ac:dyDescent="0.15">
      <c r="A1457" s="4" t="s">
        <v>8114</v>
      </c>
      <c r="B1457" s="5" t="s">
        <v>8115</v>
      </c>
    </row>
    <row r="1458" spans="1:2" s="3" customFormat="1" ht="12.75" customHeight="1" x14ac:dyDescent="0.15">
      <c r="A1458" s="4" t="s">
        <v>8116</v>
      </c>
      <c r="B1458" s="5" t="s">
        <v>8117</v>
      </c>
    </row>
    <row r="1459" spans="1:2" s="3" customFormat="1" ht="12.75" customHeight="1" x14ac:dyDescent="0.15">
      <c r="A1459" s="4" t="s">
        <v>8118</v>
      </c>
      <c r="B1459" s="5" t="s">
        <v>8119</v>
      </c>
    </row>
    <row r="1460" spans="1:2" s="3" customFormat="1" ht="12.75" customHeight="1" x14ac:dyDescent="0.15">
      <c r="A1460" s="4" t="s">
        <v>8120</v>
      </c>
      <c r="B1460" s="5" t="s">
        <v>8121</v>
      </c>
    </row>
    <row r="1461" spans="1:2" s="3" customFormat="1" ht="18.399999999999999" customHeight="1" x14ac:dyDescent="0.15">
      <c r="A1461" s="4" t="s">
        <v>8122</v>
      </c>
      <c r="B1461" s="5" t="s">
        <v>8123</v>
      </c>
    </row>
    <row r="1462" spans="1:2" s="3" customFormat="1" ht="12.75" customHeight="1" x14ac:dyDescent="0.15">
      <c r="A1462" s="4" t="s">
        <v>8124</v>
      </c>
      <c r="B1462" s="5" t="s">
        <v>8125</v>
      </c>
    </row>
    <row r="1463" spans="1:2" s="3" customFormat="1" ht="12.75" customHeight="1" x14ac:dyDescent="0.15">
      <c r="A1463" s="4" t="s">
        <v>8126</v>
      </c>
      <c r="B1463" s="5" t="s">
        <v>8127</v>
      </c>
    </row>
    <row r="1464" spans="1:2" s="3" customFormat="1" ht="12.75" customHeight="1" x14ac:dyDescent="0.15">
      <c r="A1464" s="4" t="s">
        <v>8128</v>
      </c>
      <c r="B1464" s="5" t="s">
        <v>8129</v>
      </c>
    </row>
    <row r="1465" spans="1:2" s="3" customFormat="1" ht="12.75" customHeight="1" x14ac:dyDescent="0.15">
      <c r="A1465" s="4" t="s">
        <v>8130</v>
      </c>
      <c r="B1465" s="5" t="s">
        <v>8131</v>
      </c>
    </row>
    <row r="1466" spans="1:2" s="3" customFormat="1" ht="12.75" customHeight="1" x14ac:dyDescent="0.15">
      <c r="A1466" s="4" t="s">
        <v>8132</v>
      </c>
      <c r="B1466" s="5" t="s">
        <v>8133</v>
      </c>
    </row>
    <row r="1467" spans="1:2" s="3" customFormat="1" ht="12.75" customHeight="1" x14ac:dyDescent="0.15">
      <c r="A1467" s="4" t="s">
        <v>8134</v>
      </c>
      <c r="B1467" s="5" t="s">
        <v>8135</v>
      </c>
    </row>
    <row r="1468" spans="1:2" s="3" customFormat="1" ht="12.75" customHeight="1" x14ac:dyDescent="0.15">
      <c r="A1468" s="4" t="s">
        <v>8136</v>
      </c>
      <c r="B1468" s="5" t="s">
        <v>8137</v>
      </c>
    </row>
    <row r="1469" spans="1:2" s="3" customFormat="1" ht="12.75" customHeight="1" x14ac:dyDescent="0.15">
      <c r="A1469" s="4" t="s">
        <v>8138</v>
      </c>
      <c r="B1469" s="5" t="s">
        <v>8139</v>
      </c>
    </row>
    <row r="1470" spans="1:2" s="3" customFormat="1" ht="12.75" customHeight="1" x14ac:dyDescent="0.15">
      <c r="A1470" s="4" t="s">
        <v>8140</v>
      </c>
      <c r="B1470" s="5" t="s">
        <v>8141</v>
      </c>
    </row>
    <row r="1471" spans="1:2" s="3" customFormat="1" ht="12.75" customHeight="1" x14ac:dyDescent="0.15">
      <c r="A1471" s="4" t="s">
        <v>8142</v>
      </c>
      <c r="B1471" s="5" t="s">
        <v>8143</v>
      </c>
    </row>
    <row r="1472" spans="1:2" s="3" customFormat="1" ht="12.75" customHeight="1" x14ac:dyDescent="0.15">
      <c r="A1472" s="4" t="s">
        <v>8144</v>
      </c>
      <c r="B1472" s="5" t="s">
        <v>8145</v>
      </c>
    </row>
    <row r="1473" spans="1:2" s="3" customFormat="1" ht="12.75" customHeight="1" x14ac:dyDescent="0.15">
      <c r="A1473" s="4" t="s">
        <v>8146</v>
      </c>
      <c r="B1473" s="5" t="s">
        <v>8147</v>
      </c>
    </row>
    <row r="1474" spans="1:2" s="3" customFormat="1" ht="12.75" customHeight="1" x14ac:dyDescent="0.15">
      <c r="A1474" s="4" t="s">
        <v>8148</v>
      </c>
      <c r="B1474" s="5" t="s">
        <v>8149</v>
      </c>
    </row>
    <row r="1475" spans="1:2" s="3" customFormat="1" ht="12.75" customHeight="1" x14ac:dyDescent="0.15">
      <c r="A1475" s="4" t="s">
        <v>8150</v>
      </c>
      <c r="B1475" s="5" t="s">
        <v>8151</v>
      </c>
    </row>
    <row r="1476" spans="1:2" s="3" customFormat="1" ht="12.75" customHeight="1" x14ac:dyDescent="0.15">
      <c r="A1476" s="4" t="s">
        <v>8152</v>
      </c>
      <c r="B1476" s="5" t="s">
        <v>8153</v>
      </c>
    </row>
    <row r="1477" spans="1:2" s="3" customFormat="1" ht="12.75" customHeight="1" x14ac:dyDescent="0.15">
      <c r="A1477" s="4" t="s">
        <v>8154</v>
      </c>
      <c r="B1477" s="5" t="s">
        <v>8155</v>
      </c>
    </row>
    <row r="1478" spans="1:2" s="3" customFormat="1" ht="12.75" customHeight="1" x14ac:dyDescent="0.15">
      <c r="A1478" s="4" t="s">
        <v>8156</v>
      </c>
      <c r="B1478" s="5" t="s">
        <v>8157</v>
      </c>
    </row>
    <row r="1479" spans="1:2" s="3" customFormat="1" ht="12.75" customHeight="1" x14ac:dyDescent="0.15">
      <c r="A1479" s="4" t="s">
        <v>8158</v>
      </c>
      <c r="B1479" s="5" t="s">
        <v>8159</v>
      </c>
    </row>
    <row r="1480" spans="1:2" s="3" customFormat="1" ht="12.75" customHeight="1" x14ac:dyDescent="0.15">
      <c r="A1480" s="4" t="s">
        <v>8160</v>
      </c>
      <c r="B1480" s="5" t="s">
        <v>8161</v>
      </c>
    </row>
    <row r="1481" spans="1:2" s="3" customFormat="1" ht="12.75" customHeight="1" x14ac:dyDescent="0.15">
      <c r="A1481" s="4" t="s">
        <v>8162</v>
      </c>
      <c r="B1481" s="5" t="s">
        <v>8163</v>
      </c>
    </row>
    <row r="1482" spans="1:2" s="3" customFormat="1" ht="12.75" customHeight="1" x14ac:dyDescent="0.15">
      <c r="A1482" s="4" t="s">
        <v>8164</v>
      </c>
      <c r="B1482" s="5" t="s">
        <v>8165</v>
      </c>
    </row>
    <row r="1483" spans="1:2" s="3" customFormat="1" ht="12.75" customHeight="1" x14ac:dyDescent="0.15">
      <c r="A1483" s="4" t="s">
        <v>8166</v>
      </c>
      <c r="B1483" s="5" t="s">
        <v>8167</v>
      </c>
    </row>
    <row r="1484" spans="1:2" s="3" customFormat="1" ht="12.75" customHeight="1" x14ac:dyDescent="0.15">
      <c r="A1484" s="4" t="s">
        <v>8168</v>
      </c>
      <c r="B1484" s="5" t="s">
        <v>8169</v>
      </c>
    </row>
    <row r="1485" spans="1:2" s="3" customFormat="1" ht="12.75" customHeight="1" x14ac:dyDescent="0.15">
      <c r="A1485" s="4" t="s">
        <v>8170</v>
      </c>
      <c r="B1485" s="5" t="s">
        <v>8171</v>
      </c>
    </row>
    <row r="1486" spans="1:2" s="3" customFormat="1" ht="12.75" customHeight="1" x14ac:dyDescent="0.15">
      <c r="A1486" s="4" t="s">
        <v>8172</v>
      </c>
      <c r="B1486" s="5" t="s">
        <v>8133</v>
      </c>
    </row>
    <row r="1487" spans="1:2" s="3" customFormat="1" ht="12.75" customHeight="1" x14ac:dyDescent="0.15">
      <c r="A1487" s="4" t="s">
        <v>8173</v>
      </c>
      <c r="B1487" s="5" t="s">
        <v>8003</v>
      </c>
    </row>
    <row r="1488" spans="1:2" s="3" customFormat="1" ht="12.75" customHeight="1" x14ac:dyDescent="0.15">
      <c r="A1488" s="4" t="s">
        <v>8174</v>
      </c>
      <c r="B1488" s="5" t="s">
        <v>8091</v>
      </c>
    </row>
    <row r="1489" spans="1:2" s="3" customFormat="1" ht="12.75" customHeight="1" x14ac:dyDescent="0.15">
      <c r="A1489" s="4" t="s">
        <v>8175</v>
      </c>
      <c r="B1489" s="5" t="s">
        <v>8149</v>
      </c>
    </row>
    <row r="1490" spans="1:2" s="3" customFormat="1" ht="12.75" customHeight="1" x14ac:dyDescent="0.15">
      <c r="A1490" s="4" t="s">
        <v>8176</v>
      </c>
      <c r="B1490" s="5" t="s">
        <v>8060</v>
      </c>
    </row>
    <row r="1491" spans="1:2" s="3" customFormat="1" ht="12.75" customHeight="1" x14ac:dyDescent="0.15">
      <c r="A1491" s="4" t="s">
        <v>8177</v>
      </c>
      <c r="B1491" s="5" t="s">
        <v>8133</v>
      </c>
    </row>
    <row r="1492" spans="1:2" s="3" customFormat="1" ht="130.15" customHeight="1" x14ac:dyDescent="0.15">
      <c r="A1492" s="4" t="s">
        <v>8178</v>
      </c>
      <c r="B1492" s="6" t="s">
        <v>8179</v>
      </c>
    </row>
    <row r="1493" spans="1:2" s="3" customFormat="1" ht="12.75" customHeight="1" x14ac:dyDescent="0.15">
      <c r="A1493" s="4" t="s">
        <v>8180</v>
      </c>
      <c r="B1493" s="5" t="s">
        <v>8181</v>
      </c>
    </row>
    <row r="1494" spans="1:2" s="3" customFormat="1" ht="12.75" customHeight="1" x14ac:dyDescent="0.15">
      <c r="A1494" s="4" t="s">
        <v>8182</v>
      </c>
      <c r="B1494" s="5" t="s">
        <v>8183</v>
      </c>
    </row>
    <row r="1495" spans="1:2" s="3" customFormat="1" ht="12.75" customHeight="1" x14ac:dyDescent="0.15">
      <c r="A1495" s="4" t="s">
        <v>8184</v>
      </c>
      <c r="B1495" s="5" t="s">
        <v>8185</v>
      </c>
    </row>
    <row r="1496" spans="1:2" s="3" customFormat="1" ht="12.75" customHeight="1" x14ac:dyDescent="0.15">
      <c r="A1496" s="4" t="s">
        <v>8186</v>
      </c>
      <c r="B1496" s="5" t="s">
        <v>8187</v>
      </c>
    </row>
    <row r="1497" spans="1:2" s="3" customFormat="1" ht="12.75" customHeight="1" x14ac:dyDescent="0.15">
      <c r="A1497" s="4" t="s">
        <v>8188</v>
      </c>
      <c r="B1497" s="5" t="s">
        <v>8189</v>
      </c>
    </row>
    <row r="1498" spans="1:2" s="3" customFormat="1" ht="12.75" customHeight="1" x14ac:dyDescent="0.15">
      <c r="A1498" s="4" t="s">
        <v>8190</v>
      </c>
      <c r="B1498" s="5" t="s">
        <v>8191</v>
      </c>
    </row>
    <row r="1499" spans="1:2" s="3" customFormat="1" ht="17.850000000000001" customHeight="1" x14ac:dyDescent="0.15">
      <c r="A1499" s="4" t="s">
        <v>2349</v>
      </c>
      <c r="B1499" s="5" t="s">
        <v>8192</v>
      </c>
    </row>
    <row r="1500" spans="1:2" s="3" customFormat="1" ht="12.75" customHeight="1" x14ac:dyDescent="0.15">
      <c r="A1500" s="4" t="s">
        <v>8193</v>
      </c>
      <c r="B1500" s="5" t="s">
        <v>8194</v>
      </c>
    </row>
    <row r="1501" spans="1:2" s="3" customFormat="1" ht="18.399999999999999" customHeight="1" x14ac:dyDescent="0.15">
      <c r="A1501" s="4" t="s">
        <v>8195</v>
      </c>
      <c r="B1501" s="5" t="s">
        <v>8194</v>
      </c>
    </row>
    <row r="1502" spans="1:2" s="3" customFormat="1" ht="12.75" customHeight="1" x14ac:dyDescent="0.15">
      <c r="A1502" s="4" t="s">
        <v>8196</v>
      </c>
      <c r="B1502" s="5" t="s">
        <v>8194</v>
      </c>
    </row>
    <row r="1503" spans="1:2" s="3" customFormat="1" ht="12.75" customHeight="1" x14ac:dyDescent="0.15">
      <c r="A1503" s="4" t="s">
        <v>8197</v>
      </c>
      <c r="B1503" s="5" t="s">
        <v>8194</v>
      </c>
    </row>
    <row r="1504" spans="1:2" s="3" customFormat="1" ht="12.75" customHeight="1" x14ac:dyDescent="0.15">
      <c r="A1504" s="4" t="s">
        <v>8198</v>
      </c>
      <c r="B1504" s="5" t="s">
        <v>8194</v>
      </c>
    </row>
    <row r="1505" spans="1:2" s="3" customFormat="1" ht="12.75" customHeight="1" x14ac:dyDescent="0.15">
      <c r="A1505" s="4" t="s">
        <v>8199</v>
      </c>
      <c r="B1505" s="5" t="s">
        <v>8194</v>
      </c>
    </row>
    <row r="1506" spans="1:2" s="3" customFormat="1" ht="12.75" customHeight="1" x14ac:dyDescent="0.15">
      <c r="A1506" s="4" t="s">
        <v>8200</v>
      </c>
      <c r="B1506" s="5" t="s">
        <v>8194</v>
      </c>
    </row>
    <row r="1507" spans="1:2" s="3" customFormat="1" ht="12.75" customHeight="1" x14ac:dyDescent="0.15">
      <c r="A1507" s="4" t="s">
        <v>8201</v>
      </c>
      <c r="B1507" s="5" t="s">
        <v>8194</v>
      </c>
    </row>
    <row r="1508" spans="1:2" s="3" customFormat="1" ht="12.75" customHeight="1" x14ac:dyDescent="0.15">
      <c r="A1508" s="4" t="s">
        <v>8202</v>
      </c>
      <c r="B1508" s="5" t="s">
        <v>8194</v>
      </c>
    </row>
    <row r="1509" spans="1:2" s="3" customFormat="1" ht="18.399999999999999" customHeight="1" x14ac:dyDescent="0.15">
      <c r="A1509" s="4" t="s">
        <v>8203</v>
      </c>
      <c r="B1509" s="5" t="s">
        <v>8194</v>
      </c>
    </row>
    <row r="1510" spans="1:2" s="3" customFormat="1" ht="12.75" customHeight="1" x14ac:dyDescent="0.15">
      <c r="A1510" s="4" t="s">
        <v>8204</v>
      </c>
      <c r="B1510" s="5" t="s">
        <v>8194</v>
      </c>
    </row>
    <row r="1511" spans="1:2" s="3" customFormat="1" ht="42.2" customHeight="1" x14ac:dyDescent="0.15">
      <c r="A1511" s="4" t="s">
        <v>8205</v>
      </c>
      <c r="B1511" s="6" t="s">
        <v>8206</v>
      </c>
    </row>
    <row r="1512" spans="1:2" s="3" customFormat="1" ht="58.15" customHeight="1" x14ac:dyDescent="0.15">
      <c r="A1512" s="4" t="s">
        <v>8207</v>
      </c>
      <c r="B1512" s="6" t="s">
        <v>8208</v>
      </c>
    </row>
    <row r="1513" spans="1:2" s="3" customFormat="1" ht="17.850000000000001" customHeight="1" x14ac:dyDescent="0.15">
      <c r="A1513" s="4" t="s">
        <v>8209</v>
      </c>
      <c r="B1513" s="5" t="s">
        <v>8210</v>
      </c>
    </row>
    <row r="1514" spans="1:2" s="3" customFormat="1" ht="18.399999999999999" customHeight="1" x14ac:dyDescent="0.15">
      <c r="A1514" s="4" t="s">
        <v>8211</v>
      </c>
      <c r="B1514" s="5" t="s">
        <v>8212</v>
      </c>
    </row>
    <row r="1515" spans="1:2" s="3" customFormat="1" ht="58.15" customHeight="1" x14ac:dyDescent="0.15">
      <c r="A1515" s="4" t="s">
        <v>3116</v>
      </c>
      <c r="B1515" s="6" t="s">
        <v>8213</v>
      </c>
    </row>
    <row r="1516" spans="1:2" s="3" customFormat="1" ht="12.75" customHeight="1" x14ac:dyDescent="0.15">
      <c r="A1516" s="4" t="s">
        <v>8214</v>
      </c>
      <c r="B1516" s="5" t="s">
        <v>8212</v>
      </c>
    </row>
    <row r="1517" spans="1:2" s="3" customFormat="1" ht="25.9" customHeight="1" x14ac:dyDescent="0.15">
      <c r="A1517" s="4" t="s">
        <v>8215</v>
      </c>
      <c r="B1517" s="5" t="s">
        <v>8216</v>
      </c>
    </row>
    <row r="1518" spans="1:2" s="3" customFormat="1" ht="18.399999999999999" customHeight="1" x14ac:dyDescent="0.15">
      <c r="A1518" s="4" t="s">
        <v>8217</v>
      </c>
      <c r="B1518" s="5" t="s">
        <v>8218</v>
      </c>
    </row>
    <row r="1519" spans="1:2" s="3" customFormat="1" ht="12.75" customHeight="1" x14ac:dyDescent="0.15">
      <c r="A1519" s="4" t="s">
        <v>8219</v>
      </c>
      <c r="B1519" s="5" t="s">
        <v>8220</v>
      </c>
    </row>
    <row r="1520" spans="1:2" s="3" customFormat="1" ht="12.75" customHeight="1" x14ac:dyDescent="0.15">
      <c r="A1520" s="4" t="s">
        <v>8221</v>
      </c>
      <c r="B1520" s="5" t="s">
        <v>8220</v>
      </c>
    </row>
    <row r="1521" spans="1:2" s="3" customFormat="1" ht="18.399999999999999" customHeight="1" x14ac:dyDescent="0.15">
      <c r="A1521" s="4" t="s">
        <v>8222</v>
      </c>
      <c r="B1521" s="5" t="s">
        <v>8223</v>
      </c>
    </row>
    <row r="1522" spans="1:2" s="3" customFormat="1" ht="12.75" customHeight="1" x14ac:dyDescent="0.15">
      <c r="A1522" s="4" t="s">
        <v>8224</v>
      </c>
      <c r="B1522" s="5" t="s">
        <v>8225</v>
      </c>
    </row>
    <row r="1523" spans="1:2" s="3" customFormat="1" ht="12.75" customHeight="1" x14ac:dyDescent="0.15">
      <c r="A1523" s="4" t="s">
        <v>8226</v>
      </c>
      <c r="B1523" s="5" t="s">
        <v>8220</v>
      </c>
    </row>
    <row r="1524" spans="1:2" s="3" customFormat="1" ht="25.9" customHeight="1" x14ac:dyDescent="0.15">
      <c r="A1524" s="4" t="s">
        <v>2362</v>
      </c>
      <c r="B1524" s="5" t="s">
        <v>8227</v>
      </c>
    </row>
    <row r="1525" spans="1:2" s="3" customFormat="1" ht="12.75" customHeight="1" x14ac:dyDescent="0.15">
      <c r="A1525" s="4" t="s">
        <v>8228</v>
      </c>
      <c r="B1525" s="5" t="s">
        <v>8229</v>
      </c>
    </row>
    <row r="1526" spans="1:2" s="3" customFormat="1" ht="12.75" customHeight="1" x14ac:dyDescent="0.15">
      <c r="A1526" s="4" t="s">
        <v>8230</v>
      </c>
      <c r="B1526" s="5" t="s">
        <v>8231</v>
      </c>
    </row>
    <row r="1527" spans="1:2" s="3" customFormat="1" ht="12.75" customHeight="1" x14ac:dyDescent="0.15">
      <c r="A1527" s="4" t="s">
        <v>8232</v>
      </c>
      <c r="B1527" s="5" t="s">
        <v>8233</v>
      </c>
    </row>
    <row r="1528" spans="1:2" s="3" customFormat="1" ht="17.850000000000001" customHeight="1" x14ac:dyDescent="0.15">
      <c r="A1528" s="4" t="s">
        <v>8234</v>
      </c>
      <c r="B1528" s="5" t="s">
        <v>8235</v>
      </c>
    </row>
    <row r="1529" spans="1:2" s="3" customFormat="1" ht="34.15" customHeight="1" x14ac:dyDescent="0.15">
      <c r="A1529" s="4" t="s">
        <v>2373</v>
      </c>
      <c r="B1529" s="6" t="s">
        <v>8236</v>
      </c>
    </row>
    <row r="1530" spans="1:2" s="3" customFormat="1" ht="12.75" customHeight="1" x14ac:dyDescent="0.15">
      <c r="A1530" s="4" t="s">
        <v>8237</v>
      </c>
      <c r="B1530" s="5" t="s">
        <v>8212</v>
      </c>
    </row>
    <row r="1531" spans="1:2" s="3" customFormat="1" ht="12.75" customHeight="1" x14ac:dyDescent="0.15">
      <c r="A1531" s="4" t="s">
        <v>8238</v>
      </c>
      <c r="B1531" s="5" t="s">
        <v>8220</v>
      </c>
    </row>
    <row r="1532" spans="1:2" s="3" customFormat="1" ht="12.75" customHeight="1" x14ac:dyDescent="0.15">
      <c r="A1532" s="4" t="s">
        <v>8239</v>
      </c>
      <c r="B1532" s="5" t="s">
        <v>8220</v>
      </c>
    </row>
    <row r="1533" spans="1:2" s="3" customFormat="1" ht="12.75" customHeight="1" x14ac:dyDescent="0.15">
      <c r="A1533" s="4" t="s">
        <v>8240</v>
      </c>
      <c r="B1533" s="5" t="s">
        <v>8241</v>
      </c>
    </row>
    <row r="1534" spans="1:2" s="3" customFormat="1" ht="17.850000000000001" customHeight="1" x14ac:dyDescent="0.15">
      <c r="A1534" s="4" t="s">
        <v>2635</v>
      </c>
      <c r="B1534" s="5" t="s">
        <v>8242</v>
      </c>
    </row>
    <row r="1535" spans="1:2" s="3" customFormat="1" ht="12.75" customHeight="1" x14ac:dyDescent="0.15">
      <c r="A1535" s="4" t="s">
        <v>8243</v>
      </c>
      <c r="B1535" s="5" t="s">
        <v>8244</v>
      </c>
    </row>
    <row r="1536" spans="1:2" s="3" customFormat="1" ht="12.75" customHeight="1" x14ac:dyDescent="0.15">
      <c r="A1536" s="4" t="s">
        <v>8245</v>
      </c>
      <c r="B1536" s="5" t="s">
        <v>8241</v>
      </c>
    </row>
    <row r="1537" spans="1:2" s="3" customFormat="1" ht="17.850000000000001" customHeight="1" x14ac:dyDescent="0.15">
      <c r="A1537" s="4" t="s">
        <v>2837</v>
      </c>
      <c r="B1537" s="5" t="s">
        <v>8246</v>
      </c>
    </row>
    <row r="1538" spans="1:2" s="3" customFormat="1" ht="18.399999999999999" customHeight="1" x14ac:dyDescent="0.15">
      <c r="A1538" s="4" t="s">
        <v>8247</v>
      </c>
      <c r="B1538" s="5" t="s">
        <v>8248</v>
      </c>
    </row>
    <row r="1539" spans="1:2" s="3" customFormat="1" ht="34.15" customHeight="1" x14ac:dyDescent="0.15">
      <c r="A1539" s="4" t="s">
        <v>2949</v>
      </c>
      <c r="B1539" s="6" t="s">
        <v>8249</v>
      </c>
    </row>
    <row r="1540" spans="1:2" s="3" customFormat="1" ht="25.9" customHeight="1" x14ac:dyDescent="0.15">
      <c r="A1540" s="4" t="s">
        <v>2950</v>
      </c>
      <c r="B1540" s="5" t="s">
        <v>8250</v>
      </c>
    </row>
    <row r="1541" spans="1:2" s="3" customFormat="1" ht="17.850000000000001" customHeight="1" x14ac:dyDescent="0.15">
      <c r="A1541" s="4" t="s">
        <v>2953</v>
      </c>
      <c r="B1541" s="5" t="s">
        <v>8251</v>
      </c>
    </row>
    <row r="1542" spans="1:2" s="3" customFormat="1" ht="25.9" customHeight="1" x14ac:dyDescent="0.15">
      <c r="A1542" s="4" t="s">
        <v>8252</v>
      </c>
      <c r="B1542" s="5" t="s">
        <v>8253</v>
      </c>
    </row>
    <row r="1543" spans="1:2" s="3" customFormat="1" ht="42.2" customHeight="1" x14ac:dyDescent="0.15">
      <c r="A1543" s="4" t="s">
        <v>8254</v>
      </c>
      <c r="B1543" s="6" t="s">
        <v>8255</v>
      </c>
    </row>
    <row r="1544" spans="1:2" s="3" customFormat="1" ht="34.15" customHeight="1" x14ac:dyDescent="0.15">
      <c r="A1544" s="4" t="s">
        <v>8256</v>
      </c>
      <c r="B1544" s="6" t="s">
        <v>8257</v>
      </c>
    </row>
    <row r="1545" spans="1:2" s="3" customFormat="1" ht="25.9" customHeight="1" x14ac:dyDescent="0.15">
      <c r="A1545" s="4" t="s">
        <v>8258</v>
      </c>
      <c r="B1545" s="5" t="s">
        <v>8259</v>
      </c>
    </row>
    <row r="1546" spans="1:2" s="3" customFormat="1" ht="25.9" customHeight="1" x14ac:dyDescent="0.15">
      <c r="A1546" s="4" t="s">
        <v>8260</v>
      </c>
      <c r="B1546" s="5" t="s">
        <v>8259</v>
      </c>
    </row>
    <row r="1547" spans="1:2" s="3" customFormat="1" ht="34.15" customHeight="1" x14ac:dyDescent="0.15">
      <c r="A1547" s="4" t="s">
        <v>8261</v>
      </c>
      <c r="B1547" s="6" t="s">
        <v>8262</v>
      </c>
    </row>
    <row r="1548" spans="1:2" s="3" customFormat="1" ht="12.75" customHeight="1" x14ac:dyDescent="0.15">
      <c r="A1548" s="4" t="s">
        <v>8263</v>
      </c>
      <c r="B1548" s="5" t="s">
        <v>8264</v>
      </c>
    </row>
    <row r="1549" spans="1:2" s="3" customFormat="1" ht="18.399999999999999" customHeight="1" x14ac:dyDescent="0.15">
      <c r="A1549" s="4" t="s">
        <v>8265</v>
      </c>
      <c r="B1549" s="5" t="s">
        <v>8266</v>
      </c>
    </row>
    <row r="1550" spans="1:2" s="3" customFormat="1" ht="12.75" customHeight="1" x14ac:dyDescent="0.15">
      <c r="A1550" s="4" t="s">
        <v>8267</v>
      </c>
      <c r="B1550" s="5" t="s">
        <v>8268</v>
      </c>
    </row>
    <row r="1551" spans="1:2" s="3" customFormat="1" ht="17.850000000000001" customHeight="1" x14ac:dyDescent="0.15">
      <c r="A1551" s="4" t="s">
        <v>8269</v>
      </c>
      <c r="B1551" s="5" t="s">
        <v>8270</v>
      </c>
    </row>
    <row r="1552" spans="1:2" s="3" customFormat="1" ht="12.75" customHeight="1" x14ac:dyDescent="0.15">
      <c r="A1552" s="4" t="s">
        <v>4430</v>
      </c>
      <c r="B1552" s="5" t="s">
        <v>8271</v>
      </c>
    </row>
    <row r="1553" spans="1:2" s="3" customFormat="1" ht="34.15" customHeight="1" x14ac:dyDescent="0.15">
      <c r="A1553" s="4" t="s">
        <v>5219</v>
      </c>
      <c r="B1553" s="6" t="s">
        <v>8272</v>
      </c>
    </row>
    <row r="1554" spans="1:2" s="3" customFormat="1" ht="17.850000000000001" customHeight="1" x14ac:dyDescent="0.15">
      <c r="A1554" s="4" t="s">
        <v>8273</v>
      </c>
      <c r="B1554" s="5" t="s">
        <v>8274</v>
      </c>
    </row>
    <row r="1555" spans="1:2" s="3" customFormat="1" ht="25.9" customHeight="1" x14ac:dyDescent="0.15">
      <c r="A1555" s="4" t="s">
        <v>5749</v>
      </c>
      <c r="B1555" s="5" t="s">
        <v>8227</v>
      </c>
    </row>
    <row r="1556" spans="1:2" s="3" customFormat="1" ht="34.15" customHeight="1" x14ac:dyDescent="0.15">
      <c r="A1556" s="4" t="s">
        <v>8275</v>
      </c>
      <c r="B1556" s="6" t="s">
        <v>8276</v>
      </c>
    </row>
    <row r="1557" spans="1:2" s="3" customFormat="1" ht="34.15" customHeight="1" x14ac:dyDescent="0.15">
      <c r="A1557" s="4" t="s">
        <v>8277</v>
      </c>
      <c r="B1557" s="6" t="s">
        <v>8278</v>
      </c>
    </row>
    <row r="1558" spans="1:2" s="3" customFormat="1" ht="34.15" customHeight="1" x14ac:dyDescent="0.15">
      <c r="A1558" s="4" t="s">
        <v>8279</v>
      </c>
      <c r="B1558" s="6" t="s">
        <v>8280</v>
      </c>
    </row>
    <row r="1559" spans="1:2" s="3" customFormat="1" ht="42.2" customHeight="1" x14ac:dyDescent="0.15">
      <c r="A1559" s="4" t="s">
        <v>8281</v>
      </c>
      <c r="B1559" s="6" t="s">
        <v>8282</v>
      </c>
    </row>
    <row r="1560" spans="1:2" s="3" customFormat="1" ht="34.15" customHeight="1" x14ac:dyDescent="0.15">
      <c r="A1560" s="4" t="s">
        <v>8283</v>
      </c>
      <c r="B1560" s="6" t="s">
        <v>8284</v>
      </c>
    </row>
    <row r="1561" spans="1:2" s="3" customFormat="1" ht="17.850000000000001" customHeight="1" x14ac:dyDescent="0.15">
      <c r="A1561" s="4" t="s">
        <v>8285</v>
      </c>
      <c r="B1561" s="5" t="s">
        <v>8286</v>
      </c>
    </row>
    <row r="1562" spans="1:2" s="3" customFormat="1" ht="34.15" customHeight="1" x14ac:dyDescent="0.15">
      <c r="A1562" s="4" t="s">
        <v>5787</v>
      </c>
      <c r="B1562" s="6" t="s">
        <v>8236</v>
      </c>
    </row>
    <row r="1563" spans="1:2" s="3" customFormat="1" ht="66.2" customHeight="1" x14ac:dyDescent="0.15">
      <c r="A1563" s="4" t="s">
        <v>5879</v>
      </c>
      <c r="B1563" s="6" t="s">
        <v>8287</v>
      </c>
    </row>
    <row r="1564" spans="1:2" s="3" customFormat="1" ht="66.2" customHeight="1" x14ac:dyDescent="0.15">
      <c r="A1564" s="4" t="s">
        <v>8288</v>
      </c>
      <c r="B1564" s="6" t="s">
        <v>8289</v>
      </c>
    </row>
    <row r="1565" spans="1:2" s="3" customFormat="1" ht="17.850000000000001" customHeight="1" x14ac:dyDescent="0.15">
      <c r="A1565" s="4" t="s">
        <v>6107</v>
      </c>
      <c r="B1565" s="5" t="s">
        <v>8290</v>
      </c>
    </row>
    <row r="1566" spans="1:2" s="3" customFormat="1" ht="25.9" customHeight="1" x14ac:dyDescent="0.15">
      <c r="A1566" s="4" t="s">
        <v>8291</v>
      </c>
      <c r="B1566" s="5" t="s">
        <v>8292</v>
      </c>
    </row>
    <row r="1567" spans="1:2" s="3" customFormat="1" ht="18.399999999999999" customHeight="1" x14ac:dyDescent="0.15">
      <c r="A1567" s="4" t="s">
        <v>8293</v>
      </c>
      <c r="B1567" s="5" t="s">
        <v>8294</v>
      </c>
    </row>
    <row r="1568" spans="1:2" s="3" customFormat="1" ht="25.9" customHeight="1" x14ac:dyDescent="0.15">
      <c r="A1568" s="4" t="s">
        <v>8295</v>
      </c>
      <c r="B1568" s="5" t="s">
        <v>8296</v>
      </c>
    </row>
    <row r="1569" spans="1:2" s="3" customFormat="1" ht="25.9" customHeight="1" x14ac:dyDescent="0.15">
      <c r="A1569" s="4" t="s">
        <v>4300</v>
      </c>
      <c r="B1569" s="5" t="s">
        <v>8297</v>
      </c>
    </row>
    <row r="1570" spans="1:2" s="3" customFormat="1" ht="17.850000000000001" customHeight="1" x14ac:dyDescent="0.15">
      <c r="A1570" s="4" t="s">
        <v>4301</v>
      </c>
      <c r="B1570" s="5" t="s">
        <v>8298</v>
      </c>
    </row>
    <row r="1571" spans="1:2" s="3" customFormat="1" ht="17.850000000000001" customHeight="1" x14ac:dyDescent="0.15">
      <c r="A1571" s="4" t="s">
        <v>8299</v>
      </c>
      <c r="B1571" s="5" t="s">
        <v>8300</v>
      </c>
    </row>
    <row r="1572" spans="1:2" s="3" customFormat="1" ht="18.399999999999999" customHeight="1" x14ac:dyDescent="0.15">
      <c r="A1572" s="4" t="s">
        <v>8301</v>
      </c>
      <c r="B1572" s="5" t="s">
        <v>8302</v>
      </c>
    </row>
    <row r="1573" spans="1:2" s="3" customFormat="1" ht="12.75" customHeight="1" x14ac:dyDescent="0.15">
      <c r="A1573" s="4" t="s">
        <v>8303</v>
      </c>
      <c r="B1573" s="5" t="s">
        <v>8304</v>
      </c>
    </row>
    <row r="1574" spans="1:2" s="3" customFormat="1" ht="12.75" customHeight="1" x14ac:dyDescent="0.15">
      <c r="A1574" s="4" t="s">
        <v>8305</v>
      </c>
      <c r="B1574" s="5" t="s">
        <v>8306</v>
      </c>
    </row>
    <row r="1575" spans="1:2" s="3" customFormat="1" ht="12.75" customHeight="1" x14ac:dyDescent="0.15">
      <c r="A1575" s="4" t="s">
        <v>8307</v>
      </c>
      <c r="B1575" s="5" t="s">
        <v>8308</v>
      </c>
    </row>
    <row r="1576" spans="1:2" s="3" customFormat="1" ht="12.75" customHeight="1" x14ac:dyDescent="0.15">
      <c r="A1576" s="4" t="s">
        <v>3255</v>
      </c>
      <c r="B1576" s="5" t="s">
        <v>8309</v>
      </c>
    </row>
    <row r="1577" spans="1:2" s="3" customFormat="1" ht="17.850000000000001" customHeight="1" x14ac:dyDescent="0.15">
      <c r="A1577" s="4" t="s">
        <v>8310</v>
      </c>
      <c r="B1577" s="5" t="s">
        <v>8311</v>
      </c>
    </row>
    <row r="1578" spans="1:2" s="3" customFormat="1" ht="34.15" customHeight="1" x14ac:dyDescent="0.15">
      <c r="A1578" s="4" t="s">
        <v>8312</v>
      </c>
      <c r="B1578" s="6" t="s">
        <v>8313</v>
      </c>
    </row>
    <row r="1579" spans="1:2" s="3" customFormat="1" ht="18.399999999999999" customHeight="1" x14ac:dyDescent="0.15">
      <c r="A1579" s="4" t="s">
        <v>8314</v>
      </c>
      <c r="B1579" s="5" t="s">
        <v>8315</v>
      </c>
    </row>
    <row r="1580" spans="1:2" s="3" customFormat="1" ht="12.75" customHeight="1" x14ac:dyDescent="0.15">
      <c r="A1580" s="4" t="s">
        <v>8316</v>
      </c>
      <c r="B1580" s="5" t="s">
        <v>8007</v>
      </c>
    </row>
    <row r="1581" spans="1:2" s="3" customFormat="1" ht="18.399999999999999" customHeight="1" x14ac:dyDescent="0.15">
      <c r="A1581" s="4" t="s">
        <v>8317</v>
      </c>
      <c r="B1581" s="5" t="s">
        <v>8315</v>
      </c>
    </row>
    <row r="1582" spans="1:2" s="3" customFormat="1" ht="18.399999999999999" customHeight="1" x14ac:dyDescent="0.15">
      <c r="A1582" s="4" t="s">
        <v>8318</v>
      </c>
      <c r="B1582" s="5" t="s">
        <v>8319</v>
      </c>
    </row>
    <row r="1583" spans="1:2" s="3" customFormat="1" ht="12.75" customHeight="1" x14ac:dyDescent="0.15">
      <c r="A1583" s="4" t="s">
        <v>8320</v>
      </c>
      <c r="B1583" s="5" t="s">
        <v>8007</v>
      </c>
    </row>
    <row r="1584" spans="1:2" s="3" customFormat="1" ht="34.15" customHeight="1" x14ac:dyDescent="0.15">
      <c r="A1584" s="4" t="s">
        <v>2524</v>
      </c>
      <c r="B1584" s="6" t="s">
        <v>8321</v>
      </c>
    </row>
    <row r="1585" spans="1:2" s="3" customFormat="1" ht="12.75" customHeight="1" x14ac:dyDescent="0.15">
      <c r="A1585" s="4" t="s">
        <v>8322</v>
      </c>
      <c r="B1585" s="5" t="s">
        <v>8323</v>
      </c>
    </row>
    <row r="1586" spans="1:2" s="3" customFormat="1" ht="18.399999999999999" customHeight="1" x14ac:dyDescent="0.15">
      <c r="A1586" s="4" t="s">
        <v>8324</v>
      </c>
      <c r="B1586" s="5" t="s">
        <v>8325</v>
      </c>
    </row>
    <row r="1587" spans="1:2" s="3" customFormat="1" ht="12.75" customHeight="1" x14ac:dyDescent="0.15">
      <c r="A1587" s="4" t="s">
        <v>8326</v>
      </c>
      <c r="B1587" s="5" t="s">
        <v>8327</v>
      </c>
    </row>
    <row r="1588" spans="1:2" s="3" customFormat="1" ht="18.399999999999999" customHeight="1" x14ac:dyDescent="0.15">
      <c r="A1588" s="4" t="s">
        <v>8328</v>
      </c>
      <c r="B1588" s="5" t="s">
        <v>8329</v>
      </c>
    </row>
    <row r="1589" spans="1:2" s="3" customFormat="1" ht="12.75" customHeight="1" x14ac:dyDescent="0.15">
      <c r="A1589" s="4" t="s">
        <v>8330</v>
      </c>
      <c r="B1589" s="5" t="s">
        <v>8329</v>
      </c>
    </row>
    <row r="1590" spans="1:2" s="3" customFormat="1" ht="18.399999999999999" customHeight="1" x14ac:dyDescent="0.15">
      <c r="A1590" s="4" t="s">
        <v>8331</v>
      </c>
      <c r="B1590" s="5" t="s">
        <v>8329</v>
      </c>
    </row>
    <row r="1591" spans="1:2" s="3" customFormat="1" ht="12.75" customHeight="1" x14ac:dyDescent="0.15">
      <c r="A1591" s="4" t="s">
        <v>8332</v>
      </c>
      <c r="B1591" s="5" t="s">
        <v>8329</v>
      </c>
    </row>
    <row r="1592" spans="1:2" s="3" customFormat="1" ht="12.75" customHeight="1" x14ac:dyDescent="0.15">
      <c r="A1592" s="4" t="s">
        <v>8333</v>
      </c>
      <c r="B1592" s="5" t="s">
        <v>8329</v>
      </c>
    </row>
    <row r="1593" spans="1:2" s="3" customFormat="1" ht="18.399999999999999" customHeight="1" x14ac:dyDescent="0.15">
      <c r="A1593" s="4" t="s">
        <v>8334</v>
      </c>
      <c r="B1593" s="5" t="s">
        <v>8329</v>
      </c>
    </row>
    <row r="1594" spans="1:2" s="3" customFormat="1" ht="18.399999999999999" customHeight="1" x14ac:dyDescent="0.15">
      <c r="A1594" s="4" t="s">
        <v>8335</v>
      </c>
      <c r="B1594" s="5" t="s">
        <v>8329</v>
      </c>
    </row>
    <row r="1595" spans="1:2" s="3" customFormat="1" ht="12.75" customHeight="1" x14ac:dyDescent="0.15">
      <c r="A1595" s="4" t="s">
        <v>8336</v>
      </c>
      <c r="B1595" s="5" t="s">
        <v>8329</v>
      </c>
    </row>
    <row r="1596" spans="1:2" s="3" customFormat="1" ht="12.75" customHeight="1" x14ac:dyDescent="0.15">
      <c r="A1596" s="4" t="s">
        <v>3787</v>
      </c>
      <c r="B1596" s="5" t="s">
        <v>8337</v>
      </c>
    </row>
    <row r="1597" spans="1:2" s="3" customFormat="1" ht="18.399999999999999" customHeight="1" x14ac:dyDescent="0.15">
      <c r="A1597" s="4" t="s">
        <v>3789</v>
      </c>
      <c r="B1597" s="5" t="s">
        <v>8338</v>
      </c>
    </row>
    <row r="1598" spans="1:2" s="3" customFormat="1" ht="12.75" customHeight="1" x14ac:dyDescent="0.15">
      <c r="A1598" s="4" t="s">
        <v>3986</v>
      </c>
      <c r="B1598" s="5" t="s">
        <v>8339</v>
      </c>
    </row>
    <row r="1599" spans="1:2" s="3" customFormat="1" ht="18.399999999999999" customHeight="1" x14ac:dyDescent="0.15">
      <c r="A1599" s="4" t="s">
        <v>5514</v>
      </c>
      <c r="B1599" s="5" t="s">
        <v>8340</v>
      </c>
    </row>
    <row r="1600" spans="1:2" s="3" customFormat="1" ht="25.9" customHeight="1" x14ac:dyDescent="0.15">
      <c r="A1600" s="4" t="s">
        <v>8341</v>
      </c>
      <c r="B1600" s="5" t="s">
        <v>8342</v>
      </c>
    </row>
    <row r="1601" spans="1:2" s="3" customFormat="1" ht="18.399999999999999" customHeight="1" x14ac:dyDescent="0.15">
      <c r="A1601" s="4" t="s">
        <v>8343</v>
      </c>
      <c r="B1601" s="5" t="s">
        <v>8344</v>
      </c>
    </row>
    <row r="1602" spans="1:2" s="3" customFormat="1" ht="18.399999999999999" customHeight="1" x14ac:dyDescent="0.15">
      <c r="A1602" s="4" t="s">
        <v>8345</v>
      </c>
      <c r="B1602" s="5" t="s">
        <v>8346</v>
      </c>
    </row>
    <row r="1603" spans="1:2" s="3" customFormat="1" ht="25.9" customHeight="1" x14ac:dyDescent="0.15">
      <c r="A1603" s="4" t="s">
        <v>5864</v>
      </c>
      <c r="B1603" s="5" t="s">
        <v>8347</v>
      </c>
    </row>
    <row r="1604" spans="1:2" s="3" customFormat="1" ht="25.9" customHeight="1" x14ac:dyDescent="0.15">
      <c r="A1604" s="4" t="s">
        <v>8348</v>
      </c>
      <c r="B1604" s="5" t="s">
        <v>8349</v>
      </c>
    </row>
    <row r="1605" spans="1:2" s="3" customFormat="1" ht="17.850000000000001" customHeight="1" x14ac:dyDescent="0.15">
      <c r="A1605" s="4" t="s">
        <v>5993</v>
      </c>
      <c r="B1605" s="5" t="s">
        <v>8350</v>
      </c>
    </row>
    <row r="1606" spans="1:2" s="3" customFormat="1" ht="34.15" customHeight="1" x14ac:dyDescent="0.15">
      <c r="A1606" s="4" t="s">
        <v>8351</v>
      </c>
      <c r="B1606" s="6" t="s">
        <v>8352</v>
      </c>
    </row>
    <row r="1607" spans="1:2" s="3" customFormat="1" ht="18.399999999999999" customHeight="1" x14ac:dyDescent="0.15">
      <c r="A1607" s="4" t="s">
        <v>8353</v>
      </c>
      <c r="B1607" s="5" t="s">
        <v>8354</v>
      </c>
    </row>
    <row r="1608" spans="1:2" s="3" customFormat="1" ht="25.9" customHeight="1" x14ac:dyDescent="0.15">
      <c r="A1608" s="4" t="s">
        <v>6022</v>
      </c>
      <c r="B1608" s="5" t="s">
        <v>8355</v>
      </c>
    </row>
    <row r="1609" spans="1:2" s="3" customFormat="1" ht="34.15" customHeight="1" x14ac:dyDescent="0.15">
      <c r="A1609" s="4" t="s">
        <v>8356</v>
      </c>
      <c r="B1609" s="6" t="s">
        <v>8357</v>
      </c>
    </row>
    <row r="1610" spans="1:2" s="3" customFormat="1" ht="12.75" customHeight="1" x14ac:dyDescent="0.15">
      <c r="A1610" s="4" t="s">
        <v>8358</v>
      </c>
      <c r="B1610" s="5" t="s">
        <v>8359</v>
      </c>
    </row>
    <row r="1611" spans="1:2" s="3" customFormat="1" ht="17.850000000000001" customHeight="1" x14ac:dyDescent="0.15">
      <c r="A1611" s="4" t="s">
        <v>3131</v>
      </c>
      <c r="B1611" s="5" t="s">
        <v>8360</v>
      </c>
    </row>
    <row r="1612" spans="1:2" s="3" customFormat="1" ht="18.399999999999999" customHeight="1" x14ac:dyDescent="0.15">
      <c r="A1612" s="4" t="s">
        <v>3134</v>
      </c>
      <c r="B1612" s="5" t="s">
        <v>8361</v>
      </c>
    </row>
    <row r="1613" spans="1:2" s="3" customFormat="1" ht="18.399999999999999" customHeight="1" x14ac:dyDescent="0.15">
      <c r="A1613" s="4" t="s">
        <v>3137</v>
      </c>
      <c r="B1613" s="5" t="s">
        <v>8362</v>
      </c>
    </row>
    <row r="1614" spans="1:2" s="3" customFormat="1" ht="12.75" customHeight="1" x14ac:dyDescent="0.15">
      <c r="A1614" s="4" t="s">
        <v>3143</v>
      </c>
      <c r="B1614" s="5" t="s">
        <v>8363</v>
      </c>
    </row>
    <row r="1615" spans="1:2" s="3" customFormat="1" ht="12.75" customHeight="1" x14ac:dyDescent="0.15">
      <c r="A1615" s="4" t="s">
        <v>8364</v>
      </c>
      <c r="B1615" s="5" t="s">
        <v>8365</v>
      </c>
    </row>
    <row r="1616" spans="1:2" s="3" customFormat="1" ht="12.75" customHeight="1" x14ac:dyDescent="0.15">
      <c r="A1616" s="4" t="s">
        <v>8366</v>
      </c>
      <c r="B1616" s="5" t="s">
        <v>8365</v>
      </c>
    </row>
    <row r="1617" spans="1:2" s="3" customFormat="1" ht="17.850000000000001" customHeight="1" x14ac:dyDescent="0.15">
      <c r="A1617" s="4" t="s">
        <v>3147</v>
      </c>
      <c r="B1617" s="5" t="s">
        <v>8361</v>
      </c>
    </row>
    <row r="1618" spans="1:2" s="3" customFormat="1" ht="12.75" customHeight="1" x14ac:dyDescent="0.15">
      <c r="A1618" s="4" t="s">
        <v>8367</v>
      </c>
      <c r="B1618" s="5" t="s">
        <v>8365</v>
      </c>
    </row>
    <row r="1619" spans="1:2" s="3" customFormat="1" ht="17.850000000000001" customHeight="1" x14ac:dyDescent="0.15">
      <c r="A1619" s="4" t="s">
        <v>3150</v>
      </c>
      <c r="B1619" s="5" t="s">
        <v>8368</v>
      </c>
    </row>
    <row r="1620" spans="1:2" s="3" customFormat="1" ht="17.850000000000001" customHeight="1" x14ac:dyDescent="0.15">
      <c r="A1620" s="4" t="s">
        <v>3153</v>
      </c>
      <c r="B1620" s="5" t="s">
        <v>8361</v>
      </c>
    </row>
    <row r="1621" spans="1:2" s="3" customFormat="1" ht="17.850000000000001" customHeight="1" x14ac:dyDescent="0.15">
      <c r="A1621" s="4" t="s">
        <v>3156</v>
      </c>
      <c r="B1621" s="5" t="s">
        <v>8361</v>
      </c>
    </row>
    <row r="1622" spans="1:2" s="3" customFormat="1" ht="17.850000000000001" customHeight="1" x14ac:dyDescent="0.15">
      <c r="A1622" s="4" t="s">
        <v>3159</v>
      </c>
      <c r="B1622" s="5" t="s">
        <v>8368</v>
      </c>
    </row>
    <row r="1623" spans="1:2" s="3" customFormat="1" ht="18.399999999999999" customHeight="1" x14ac:dyDescent="0.15">
      <c r="A1623" s="4" t="s">
        <v>8369</v>
      </c>
      <c r="B1623" s="5" t="s">
        <v>8365</v>
      </c>
    </row>
    <row r="1624" spans="1:2" s="3" customFormat="1" ht="12.75" customHeight="1" x14ac:dyDescent="0.15">
      <c r="A1624" s="4" t="s">
        <v>8370</v>
      </c>
      <c r="B1624" s="5" t="s">
        <v>8365</v>
      </c>
    </row>
    <row r="1625" spans="1:2" s="3" customFormat="1" ht="42.2" customHeight="1" x14ac:dyDescent="0.15">
      <c r="A1625" s="4" t="s">
        <v>3220</v>
      </c>
      <c r="B1625" s="6" t="s">
        <v>8371</v>
      </c>
    </row>
    <row r="1626" spans="1:2" s="3" customFormat="1" ht="12.75" customHeight="1" x14ac:dyDescent="0.15">
      <c r="A1626" s="4" t="s">
        <v>8372</v>
      </c>
      <c r="B1626" s="5" t="s">
        <v>8373</v>
      </c>
    </row>
    <row r="1627" spans="1:2" s="3" customFormat="1" ht="18.399999999999999" customHeight="1" x14ac:dyDescent="0.15">
      <c r="A1627" s="4" t="s">
        <v>8374</v>
      </c>
      <c r="B1627" s="5" t="s">
        <v>8375</v>
      </c>
    </row>
    <row r="1628" spans="1:2" s="3" customFormat="1" ht="12.75" customHeight="1" x14ac:dyDescent="0.15">
      <c r="A1628" s="4" t="s">
        <v>3231</v>
      </c>
      <c r="B1628" s="5" t="s">
        <v>8376</v>
      </c>
    </row>
    <row r="1629" spans="1:2" s="3" customFormat="1" ht="18.399999999999999" customHeight="1" x14ac:dyDescent="0.15">
      <c r="A1629" s="4" t="s">
        <v>3234</v>
      </c>
      <c r="B1629" s="5" t="s">
        <v>8376</v>
      </c>
    </row>
    <row r="1630" spans="1:2" s="3" customFormat="1" ht="12.75" customHeight="1" x14ac:dyDescent="0.15">
      <c r="A1630" s="4" t="s">
        <v>4133</v>
      </c>
      <c r="B1630" s="5" t="s">
        <v>8377</v>
      </c>
    </row>
    <row r="1631" spans="1:2" s="3" customFormat="1" ht="18.399999999999999" customHeight="1" x14ac:dyDescent="0.15">
      <c r="A1631" s="4" t="s">
        <v>4624</v>
      </c>
      <c r="B1631" s="5" t="s">
        <v>8378</v>
      </c>
    </row>
    <row r="1632" spans="1:2" s="3" customFormat="1" ht="18.399999999999999" customHeight="1" x14ac:dyDescent="0.15">
      <c r="A1632" s="4" t="s">
        <v>5982</v>
      </c>
      <c r="B1632" s="5" t="s">
        <v>8361</v>
      </c>
    </row>
    <row r="1633" spans="1:2" s="3" customFormat="1" ht="17.850000000000001" customHeight="1" x14ac:dyDescent="0.15">
      <c r="A1633" s="4" t="s">
        <v>5983</v>
      </c>
      <c r="B1633" s="5" t="s">
        <v>8361</v>
      </c>
    </row>
    <row r="1634" spans="1:2" s="3" customFormat="1" ht="17.850000000000001" customHeight="1" x14ac:dyDescent="0.15">
      <c r="A1634" s="4" t="s">
        <v>5984</v>
      </c>
      <c r="B1634" s="5" t="s">
        <v>8361</v>
      </c>
    </row>
    <row r="1635" spans="1:2" s="3" customFormat="1" ht="18.399999999999999" customHeight="1" x14ac:dyDescent="0.15">
      <c r="A1635" s="4" t="s">
        <v>5987</v>
      </c>
      <c r="B1635" s="5" t="s">
        <v>8361</v>
      </c>
    </row>
    <row r="1636" spans="1:2" s="3" customFormat="1" ht="17.850000000000001" customHeight="1" x14ac:dyDescent="0.15">
      <c r="A1636" s="4" t="s">
        <v>8379</v>
      </c>
      <c r="B1636" s="5" t="s">
        <v>8380</v>
      </c>
    </row>
    <row r="1637" spans="1:2" s="3" customFormat="1" ht="17.850000000000001" customHeight="1" x14ac:dyDescent="0.15">
      <c r="A1637" s="4" t="s">
        <v>8381</v>
      </c>
      <c r="B1637" s="5" t="s">
        <v>8380</v>
      </c>
    </row>
    <row r="1638" spans="1:2" s="3" customFormat="1" ht="17.850000000000001" customHeight="1" x14ac:dyDescent="0.15">
      <c r="A1638" s="4" t="s">
        <v>8382</v>
      </c>
      <c r="B1638" s="5" t="s">
        <v>8380</v>
      </c>
    </row>
    <row r="1639" spans="1:2" s="3" customFormat="1" ht="17.850000000000001" customHeight="1" x14ac:dyDescent="0.15">
      <c r="A1639" s="4" t="s">
        <v>8383</v>
      </c>
      <c r="B1639" s="5" t="s">
        <v>8380</v>
      </c>
    </row>
    <row r="1640" spans="1:2" s="3" customFormat="1" ht="17.850000000000001" customHeight="1" x14ac:dyDescent="0.15">
      <c r="A1640" s="4" t="s">
        <v>8384</v>
      </c>
      <c r="B1640" s="5" t="s">
        <v>8380</v>
      </c>
    </row>
    <row r="1641" spans="1:2" s="3" customFormat="1" ht="18.399999999999999" customHeight="1" x14ac:dyDescent="0.15">
      <c r="A1641" s="4" t="s">
        <v>8385</v>
      </c>
      <c r="B1641" s="5" t="s">
        <v>8380</v>
      </c>
    </row>
    <row r="1642" spans="1:2" s="3" customFormat="1" ht="17.850000000000001" customHeight="1" x14ac:dyDescent="0.15">
      <c r="A1642" s="4" t="s">
        <v>8386</v>
      </c>
      <c r="B1642" s="5" t="s">
        <v>8387</v>
      </c>
    </row>
    <row r="1643" spans="1:2" s="3" customFormat="1" ht="58.15" customHeight="1" x14ac:dyDescent="0.15">
      <c r="A1643" s="4" t="s">
        <v>8388</v>
      </c>
      <c r="B1643" s="6" t="s">
        <v>8389</v>
      </c>
    </row>
    <row r="1644" spans="1:2" s="3" customFormat="1" ht="25.9" customHeight="1" x14ac:dyDescent="0.15">
      <c r="A1644" s="4" t="s">
        <v>8390</v>
      </c>
      <c r="B1644" s="5" t="s">
        <v>8391</v>
      </c>
    </row>
    <row r="1645" spans="1:2" s="3" customFormat="1" ht="17.850000000000001" customHeight="1" x14ac:dyDescent="0.15">
      <c r="A1645" s="4" t="s">
        <v>6000</v>
      </c>
      <c r="B1645" s="5" t="s">
        <v>8361</v>
      </c>
    </row>
    <row r="1646" spans="1:2" s="3" customFormat="1" ht="17.850000000000001" customHeight="1" x14ac:dyDescent="0.15">
      <c r="A1646" s="4" t="s">
        <v>6003</v>
      </c>
      <c r="B1646" s="5" t="s">
        <v>8392</v>
      </c>
    </row>
    <row r="1647" spans="1:2" s="3" customFormat="1" ht="17.850000000000001" customHeight="1" x14ac:dyDescent="0.15">
      <c r="A1647" s="4" t="s">
        <v>8393</v>
      </c>
      <c r="B1647" s="5" t="s">
        <v>8361</v>
      </c>
    </row>
    <row r="1648" spans="1:2" s="3" customFormat="1" ht="17.850000000000001" customHeight="1" x14ac:dyDescent="0.15">
      <c r="A1648" s="4" t="s">
        <v>6006</v>
      </c>
      <c r="B1648" s="5" t="s">
        <v>8361</v>
      </c>
    </row>
    <row r="1649" spans="1:2" s="3" customFormat="1" ht="18.399999999999999" customHeight="1" x14ac:dyDescent="0.15">
      <c r="A1649" s="4" t="s">
        <v>6007</v>
      </c>
      <c r="B1649" s="5" t="s">
        <v>8361</v>
      </c>
    </row>
    <row r="1650" spans="1:2" s="3" customFormat="1" ht="17.850000000000001" customHeight="1" x14ac:dyDescent="0.15">
      <c r="A1650" s="4" t="s">
        <v>6008</v>
      </c>
      <c r="B1650" s="5" t="s">
        <v>8361</v>
      </c>
    </row>
    <row r="1651" spans="1:2" s="3" customFormat="1" ht="17.850000000000001" customHeight="1" x14ac:dyDescent="0.15">
      <c r="A1651" s="4" t="s">
        <v>6011</v>
      </c>
      <c r="B1651" s="5" t="s">
        <v>8361</v>
      </c>
    </row>
    <row r="1652" spans="1:2" s="3" customFormat="1" ht="17.850000000000001" customHeight="1" x14ac:dyDescent="0.15">
      <c r="A1652" s="4" t="s">
        <v>8394</v>
      </c>
      <c r="B1652" s="5" t="s">
        <v>8361</v>
      </c>
    </row>
    <row r="1653" spans="1:2" s="3" customFormat="1" ht="17.850000000000001" customHeight="1" x14ac:dyDescent="0.15">
      <c r="A1653" s="4" t="s">
        <v>6013</v>
      </c>
      <c r="B1653" s="5" t="s">
        <v>8361</v>
      </c>
    </row>
    <row r="1654" spans="1:2" s="3" customFormat="1" ht="17.850000000000001" customHeight="1" x14ac:dyDescent="0.15">
      <c r="A1654" s="4" t="s">
        <v>8395</v>
      </c>
      <c r="B1654" s="5" t="s">
        <v>8361</v>
      </c>
    </row>
    <row r="1655" spans="1:2" s="3" customFormat="1" ht="18.399999999999999" customHeight="1" x14ac:dyDescent="0.15">
      <c r="A1655" s="4" t="s">
        <v>8396</v>
      </c>
      <c r="B1655" s="5" t="s">
        <v>8361</v>
      </c>
    </row>
    <row r="1656" spans="1:2" s="3" customFormat="1" ht="18.399999999999999" customHeight="1" x14ac:dyDescent="0.15">
      <c r="A1656" s="4" t="s">
        <v>6014</v>
      </c>
      <c r="B1656" s="5" t="s">
        <v>8397</v>
      </c>
    </row>
    <row r="1657" spans="1:2" s="3" customFormat="1" ht="18.399999999999999" customHeight="1" x14ac:dyDescent="0.15">
      <c r="A1657" s="4" t="s">
        <v>8398</v>
      </c>
      <c r="B1657" s="5" t="s">
        <v>8399</v>
      </c>
    </row>
    <row r="1658" spans="1:2" s="3" customFormat="1" ht="17.850000000000001" customHeight="1" x14ac:dyDescent="0.15">
      <c r="A1658" s="4" t="s">
        <v>8400</v>
      </c>
      <c r="B1658" s="5" t="s">
        <v>8401</v>
      </c>
    </row>
    <row r="1659" spans="1:2" s="3" customFormat="1" ht="18.399999999999999" customHeight="1" x14ac:dyDescent="0.15">
      <c r="A1659" s="4" t="s">
        <v>8402</v>
      </c>
      <c r="B1659" s="5" t="s">
        <v>8401</v>
      </c>
    </row>
    <row r="1660" spans="1:2" s="3" customFormat="1" ht="18.399999999999999" customHeight="1" x14ac:dyDescent="0.15">
      <c r="A1660" s="4" t="s">
        <v>8403</v>
      </c>
      <c r="B1660" s="5" t="s">
        <v>8404</v>
      </c>
    </row>
    <row r="1661" spans="1:2" s="3" customFormat="1" ht="12.75" customHeight="1" x14ac:dyDescent="0.15">
      <c r="A1661" s="4" t="s">
        <v>3221</v>
      </c>
      <c r="B1661" s="5" t="s">
        <v>8405</v>
      </c>
    </row>
    <row r="1662" spans="1:2" s="3" customFormat="1" ht="18.399999999999999" customHeight="1" x14ac:dyDescent="0.15">
      <c r="A1662" s="4" t="s">
        <v>8406</v>
      </c>
      <c r="B1662" s="5" t="s">
        <v>8405</v>
      </c>
    </row>
    <row r="1663" spans="1:2" s="3" customFormat="1" ht="12.75" customHeight="1" x14ac:dyDescent="0.15">
      <c r="A1663" s="4" t="s">
        <v>8407</v>
      </c>
      <c r="B1663" s="5" t="s">
        <v>8405</v>
      </c>
    </row>
    <row r="1664" spans="1:2" s="3" customFormat="1" ht="18.399999999999999" customHeight="1" x14ac:dyDescent="0.15">
      <c r="A1664" s="4" t="s">
        <v>8408</v>
      </c>
      <c r="B1664" s="5" t="s">
        <v>8405</v>
      </c>
    </row>
    <row r="1665" spans="1:2" s="3" customFormat="1" ht="12.75" customHeight="1" x14ac:dyDescent="0.15">
      <c r="A1665" s="4" t="s">
        <v>8409</v>
      </c>
      <c r="B1665" s="5" t="s">
        <v>8405</v>
      </c>
    </row>
    <row r="1666" spans="1:2" s="3" customFormat="1" ht="18.399999999999999" customHeight="1" x14ac:dyDescent="0.15">
      <c r="A1666" s="4" t="s">
        <v>8410</v>
      </c>
      <c r="B1666" s="5" t="s">
        <v>8405</v>
      </c>
    </row>
    <row r="1667" spans="1:2" s="3" customFormat="1" ht="18.399999999999999" customHeight="1" x14ac:dyDescent="0.15">
      <c r="A1667" s="4" t="s">
        <v>8411</v>
      </c>
      <c r="B1667" s="5" t="s">
        <v>8405</v>
      </c>
    </row>
    <row r="1668" spans="1:2" s="3" customFormat="1" ht="18.399999999999999" customHeight="1" x14ac:dyDescent="0.15">
      <c r="A1668" s="4" t="s">
        <v>8412</v>
      </c>
      <c r="B1668" s="5" t="s">
        <v>8413</v>
      </c>
    </row>
    <row r="1669" spans="1:2" s="3" customFormat="1" ht="18.399999999999999" customHeight="1" x14ac:dyDescent="0.15">
      <c r="A1669" s="4" t="s">
        <v>8414</v>
      </c>
      <c r="B1669" s="5" t="s">
        <v>8415</v>
      </c>
    </row>
    <row r="1670" spans="1:2" s="3" customFormat="1" ht="42.2" customHeight="1" x14ac:dyDescent="0.15">
      <c r="A1670" s="4" t="s">
        <v>8416</v>
      </c>
      <c r="B1670" s="6" t="s">
        <v>8417</v>
      </c>
    </row>
    <row r="1671" spans="1:2" s="3" customFormat="1" ht="34.15" customHeight="1" x14ac:dyDescent="0.15">
      <c r="A1671" s="4" t="s">
        <v>5103</v>
      </c>
      <c r="B1671" s="6" t="s">
        <v>8418</v>
      </c>
    </row>
    <row r="1672" spans="1:2" s="3" customFormat="1" ht="18.399999999999999" customHeight="1" x14ac:dyDescent="0.15">
      <c r="A1672" s="4" t="s">
        <v>5926</v>
      </c>
      <c r="B1672" s="5" t="s">
        <v>8419</v>
      </c>
    </row>
    <row r="1673" spans="1:2" s="3" customFormat="1" ht="17.850000000000001" customHeight="1" x14ac:dyDescent="0.15">
      <c r="A1673" s="4" t="s">
        <v>8420</v>
      </c>
      <c r="B1673" s="5" t="s">
        <v>8421</v>
      </c>
    </row>
    <row r="1674" spans="1:2" s="3" customFormat="1" ht="25.9" customHeight="1" x14ac:dyDescent="0.15">
      <c r="A1674" s="4" t="s">
        <v>8422</v>
      </c>
      <c r="B1674" s="5" t="s">
        <v>8423</v>
      </c>
    </row>
    <row r="1675" spans="1:2" s="3" customFormat="1" ht="25.9" customHeight="1" x14ac:dyDescent="0.15">
      <c r="A1675" s="4" t="s">
        <v>2669</v>
      </c>
      <c r="B1675" s="5" t="s">
        <v>8424</v>
      </c>
    </row>
    <row r="1676" spans="1:2" s="3" customFormat="1" ht="17.850000000000001" customHeight="1" x14ac:dyDescent="0.15">
      <c r="A1676" s="4" t="s">
        <v>8425</v>
      </c>
      <c r="B1676" s="5" t="s">
        <v>8426</v>
      </c>
    </row>
    <row r="1677" spans="1:2" s="3" customFormat="1" ht="42.2" customHeight="1" x14ac:dyDescent="0.15">
      <c r="A1677" s="4" t="s">
        <v>3412</v>
      </c>
      <c r="B1677" s="6" t="s">
        <v>8427</v>
      </c>
    </row>
    <row r="1678" spans="1:2" s="3" customFormat="1" ht="25.9" customHeight="1" x14ac:dyDescent="0.15">
      <c r="A1678" s="4" t="s">
        <v>3779</v>
      </c>
      <c r="B1678" s="5" t="s">
        <v>8428</v>
      </c>
    </row>
    <row r="1679" spans="1:2" s="3" customFormat="1" ht="34.15" customHeight="1" x14ac:dyDescent="0.15">
      <c r="A1679" s="4" t="s">
        <v>3783</v>
      </c>
      <c r="B1679" s="6" t="s">
        <v>8429</v>
      </c>
    </row>
    <row r="1680" spans="1:2" s="3" customFormat="1" ht="17.850000000000001" customHeight="1" x14ac:dyDescent="0.15">
      <c r="A1680" s="4" t="s">
        <v>4413</v>
      </c>
      <c r="B1680" s="5" t="s">
        <v>8430</v>
      </c>
    </row>
    <row r="1681" spans="1:2" s="3" customFormat="1" ht="34.15" customHeight="1" x14ac:dyDescent="0.15">
      <c r="A1681" s="4" t="s">
        <v>5298</v>
      </c>
      <c r="B1681" s="6" t="s">
        <v>8429</v>
      </c>
    </row>
    <row r="1682" spans="1:2" s="3" customFormat="1" ht="34.15" customHeight="1" x14ac:dyDescent="0.15">
      <c r="A1682" s="4" t="s">
        <v>8431</v>
      </c>
      <c r="B1682" s="6" t="s">
        <v>8432</v>
      </c>
    </row>
    <row r="1683" spans="1:2" s="3" customFormat="1" ht="58.15" customHeight="1" x14ac:dyDescent="0.15">
      <c r="A1683" s="4" t="s">
        <v>8433</v>
      </c>
      <c r="B1683" s="6" t="s">
        <v>8434</v>
      </c>
    </row>
    <row r="1684" spans="1:2" s="3" customFormat="1" ht="25.9" customHeight="1" x14ac:dyDescent="0.15">
      <c r="A1684" s="4" t="s">
        <v>8435</v>
      </c>
      <c r="B1684" s="5" t="s">
        <v>8436</v>
      </c>
    </row>
    <row r="1685" spans="1:2" s="3" customFormat="1" ht="25.9" customHeight="1" x14ac:dyDescent="0.15">
      <c r="A1685" s="4" t="s">
        <v>8437</v>
      </c>
      <c r="B1685" s="5" t="s">
        <v>8438</v>
      </c>
    </row>
    <row r="1686" spans="1:2" s="3" customFormat="1" ht="25.9" customHeight="1" x14ac:dyDescent="0.15">
      <c r="A1686" s="4" t="s">
        <v>2483</v>
      </c>
      <c r="B1686" s="5" t="s">
        <v>8439</v>
      </c>
    </row>
    <row r="1687" spans="1:2" s="3" customFormat="1" ht="17.850000000000001" customHeight="1" x14ac:dyDescent="0.15">
      <c r="A1687" s="4" t="s">
        <v>2536</v>
      </c>
      <c r="B1687" s="5" t="s">
        <v>8440</v>
      </c>
    </row>
    <row r="1688" spans="1:2" s="3" customFormat="1" ht="25.9" customHeight="1" x14ac:dyDescent="0.15">
      <c r="A1688" s="4" t="s">
        <v>2540</v>
      </c>
      <c r="B1688" s="5" t="s">
        <v>8441</v>
      </c>
    </row>
    <row r="1689" spans="1:2" s="3" customFormat="1" ht="42.2" customHeight="1" x14ac:dyDescent="0.15">
      <c r="A1689" s="4" t="s">
        <v>8442</v>
      </c>
      <c r="B1689" s="6" t="s">
        <v>8443</v>
      </c>
    </row>
    <row r="1690" spans="1:2" s="3" customFormat="1" ht="25.9" customHeight="1" x14ac:dyDescent="0.15">
      <c r="A1690" s="4" t="s">
        <v>2722</v>
      </c>
      <c r="B1690" s="5" t="s">
        <v>8444</v>
      </c>
    </row>
    <row r="1691" spans="1:2" s="3" customFormat="1" ht="25.9" customHeight="1" x14ac:dyDescent="0.15">
      <c r="A1691" s="4" t="s">
        <v>2775</v>
      </c>
      <c r="B1691" s="5" t="s">
        <v>8445</v>
      </c>
    </row>
    <row r="1692" spans="1:2" s="3" customFormat="1" ht="18.399999999999999" customHeight="1" x14ac:dyDescent="0.15">
      <c r="A1692" s="4" t="s">
        <v>8446</v>
      </c>
      <c r="B1692" s="5" t="s">
        <v>8447</v>
      </c>
    </row>
    <row r="1693" spans="1:2" s="3" customFormat="1" ht="17.850000000000001" customHeight="1" x14ac:dyDescent="0.15">
      <c r="A1693" s="4" t="s">
        <v>8448</v>
      </c>
      <c r="B1693" s="5" t="s">
        <v>8449</v>
      </c>
    </row>
    <row r="1694" spans="1:2" s="3" customFormat="1" ht="17.850000000000001" customHeight="1" x14ac:dyDescent="0.15">
      <c r="A1694" s="4" t="s">
        <v>8450</v>
      </c>
      <c r="B1694" s="5" t="s">
        <v>8451</v>
      </c>
    </row>
    <row r="1695" spans="1:2" s="3" customFormat="1" ht="12.75" customHeight="1" x14ac:dyDescent="0.15">
      <c r="A1695" s="4" t="s">
        <v>8452</v>
      </c>
      <c r="B1695" s="5" t="s">
        <v>8453</v>
      </c>
    </row>
    <row r="1696" spans="1:2" s="3" customFormat="1" ht="50.25" customHeight="1" x14ac:dyDescent="0.15">
      <c r="A1696" s="4" t="s">
        <v>2824</v>
      </c>
      <c r="B1696" s="6" t="s">
        <v>8454</v>
      </c>
    </row>
    <row r="1697" spans="1:2" s="3" customFormat="1" ht="25.9" customHeight="1" x14ac:dyDescent="0.15">
      <c r="A1697" s="4" t="s">
        <v>2928</v>
      </c>
      <c r="B1697" s="5" t="s">
        <v>8436</v>
      </c>
    </row>
    <row r="1698" spans="1:2" s="3" customFormat="1" ht="74.25" customHeight="1" x14ac:dyDescent="0.15">
      <c r="A1698" s="4" t="s">
        <v>8455</v>
      </c>
      <c r="B1698" s="6" t="s">
        <v>8456</v>
      </c>
    </row>
    <row r="1699" spans="1:2" s="3" customFormat="1" ht="25.9" customHeight="1" x14ac:dyDescent="0.15">
      <c r="A1699" s="4" t="s">
        <v>4416</v>
      </c>
      <c r="B1699" s="5" t="s">
        <v>8457</v>
      </c>
    </row>
    <row r="1700" spans="1:2" s="3" customFormat="1" ht="25.9" customHeight="1" x14ac:dyDescent="0.15">
      <c r="A1700" s="4" t="s">
        <v>5039</v>
      </c>
      <c r="B1700" s="5" t="s">
        <v>8458</v>
      </c>
    </row>
    <row r="1701" spans="1:2" s="3" customFormat="1" ht="17.850000000000001" customHeight="1" x14ac:dyDescent="0.15">
      <c r="A1701" s="4" t="s">
        <v>5934</v>
      </c>
      <c r="B1701" s="5" t="s">
        <v>8459</v>
      </c>
    </row>
    <row r="1702" spans="1:2" s="3" customFormat="1" ht="18.399999999999999" customHeight="1" x14ac:dyDescent="0.15">
      <c r="A1702" s="4" t="s">
        <v>8460</v>
      </c>
      <c r="B1702" s="5" t="s">
        <v>8461</v>
      </c>
    </row>
    <row r="1703" spans="1:2" s="3" customFormat="1" ht="25.9" customHeight="1" x14ac:dyDescent="0.15">
      <c r="A1703" s="4" t="s">
        <v>8462</v>
      </c>
      <c r="B1703" s="5" t="s">
        <v>8463</v>
      </c>
    </row>
    <row r="1704" spans="1:2" s="3" customFormat="1" ht="25.9" customHeight="1" x14ac:dyDescent="0.15">
      <c r="A1704" s="4" t="s">
        <v>8464</v>
      </c>
      <c r="B1704" s="5" t="s">
        <v>8465</v>
      </c>
    </row>
    <row r="1705" spans="1:2" s="3" customFormat="1" ht="25.9" customHeight="1" x14ac:dyDescent="0.15">
      <c r="A1705" s="4" t="s">
        <v>8466</v>
      </c>
      <c r="B1705" s="5" t="s">
        <v>8467</v>
      </c>
    </row>
    <row r="1706" spans="1:2" s="3" customFormat="1" ht="25.9" customHeight="1" x14ac:dyDescent="0.15">
      <c r="A1706" s="4" t="s">
        <v>8468</v>
      </c>
      <c r="B1706" s="5" t="s">
        <v>8469</v>
      </c>
    </row>
    <row r="1707" spans="1:2" s="3" customFormat="1" ht="25.9" customHeight="1" x14ac:dyDescent="0.15">
      <c r="A1707" s="4" t="s">
        <v>8470</v>
      </c>
      <c r="B1707" s="5" t="s">
        <v>8471</v>
      </c>
    </row>
    <row r="1708" spans="1:2" s="3" customFormat="1" ht="25.9" customHeight="1" x14ac:dyDescent="0.15">
      <c r="A1708" s="4" t="s">
        <v>8472</v>
      </c>
      <c r="B1708" s="5" t="s">
        <v>8473</v>
      </c>
    </row>
    <row r="1709" spans="1:2" s="3" customFormat="1" ht="25.9" customHeight="1" x14ac:dyDescent="0.15">
      <c r="A1709" s="4" t="s">
        <v>8474</v>
      </c>
      <c r="B1709" s="5" t="s">
        <v>8475</v>
      </c>
    </row>
    <row r="1710" spans="1:2" s="3" customFormat="1" ht="25.9" customHeight="1" x14ac:dyDescent="0.15">
      <c r="A1710" s="4" t="s">
        <v>8476</v>
      </c>
      <c r="B1710" s="5" t="s">
        <v>8477</v>
      </c>
    </row>
    <row r="1711" spans="1:2" s="3" customFormat="1" ht="25.9" customHeight="1" x14ac:dyDescent="0.15">
      <c r="A1711" s="4" t="s">
        <v>8478</v>
      </c>
      <c r="B1711" s="5" t="s">
        <v>8473</v>
      </c>
    </row>
    <row r="1712" spans="1:2" s="3" customFormat="1" ht="25.9" customHeight="1" x14ac:dyDescent="0.15">
      <c r="A1712" s="4" t="s">
        <v>8479</v>
      </c>
      <c r="B1712" s="5" t="s">
        <v>8480</v>
      </c>
    </row>
    <row r="1713" spans="1:2" s="3" customFormat="1" ht="50.25" customHeight="1" x14ac:dyDescent="0.15">
      <c r="A1713" s="4" t="s">
        <v>8481</v>
      </c>
      <c r="B1713" s="6" t="s">
        <v>8482</v>
      </c>
    </row>
    <row r="1714" spans="1:2" s="3" customFormat="1" ht="25.9" customHeight="1" x14ac:dyDescent="0.15">
      <c r="A1714" s="4" t="s">
        <v>8483</v>
      </c>
      <c r="B1714" s="5" t="s">
        <v>8484</v>
      </c>
    </row>
    <row r="1715" spans="1:2" s="3" customFormat="1" ht="25.9" customHeight="1" x14ac:dyDescent="0.15">
      <c r="A1715" s="4" t="s">
        <v>8485</v>
      </c>
      <c r="B1715" s="5" t="s">
        <v>8473</v>
      </c>
    </row>
    <row r="1716" spans="1:2" s="3" customFormat="1" ht="25.9" customHeight="1" x14ac:dyDescent="0.15">
      <c r="A1716" s="4" t="s">
        <v>8486</v>
      </c>
      <c r="B1716" s="5" t="s">
        <v>8487</v>
      </c>
    </row>
    <row r="1717" spans="1:2" s="3" customFormat="1" ht="25.9" customHeight="1" x14ac:dyDescent="0.15">
      <c r="A1717" s="4" t="s">
        <v>8488</v>
      </c>
      <c r="B1717" s="5" t="s">
        <v>8480</v>
      </c>
    </row>
    <row r="1718" spans="1:2" s="3" customFormat="1" ht="25.9" customHeight="1" x14ac:dyDescent="0.15">
      <c r="A1718" s="4" t="s">
        <v>8489</v>
      </c>
      <c r="B1718" s="5" t="s">
        <v>8475</v>
      </c>
    </row>
    <row r="1719" spans="1:2" s="3" customFormat="1" ht="12.75" customHeight="1" x14ac:dyDescent="0.15">
      <c r="A1719" s="4" t="s">
        <v>8490</v>
      </c>
      <c r="B1719" s="5" t="s">
        <v>8491</v>
      </c>
    </row>
    <row r="1720" spans="1:2" s="3" customFormat="1" ht="25.9" customHeight="1" x14ac:dyDescent="0.15">
      <c r="A1720" s="4" t="s">
        <v>8492</v>
      </c>
      <c r="B1720" s="5" t="s">
        <v>8475</v>
      </c>
    </row>
    <row r="1721" spans="1:2" s="3" customFormat="1" ht="17.850000000000001" customHeight="1" x14ac:dyDescent="0.15">
      <c r="A1721" s="4" t="s">
        <v>8493</v>
      </c>
      <c r="B1721" s="5" t="s">
        <v>8494</v>
      </c>
    </row>
    <row r="1722" spans="1:2" s="3" customFormat="1" ht="17.850000000000001" customHeight="1" x14ac:dyDescent="0.15">
      <c r="A1722" s="4" t="s">
        <v>8495</v>
      </c>
      <c r="B1722" s="5" t="s">
        <v>8496</v>
      </c>
    </row>
    <row r="1723" spans="1:2" s="3" customFormat="1" ht="25.9" customHeight="1" x14ac:dyDescent="0.15">
      <c r="A1723" s="4" t="s">
        <v>8497</v>
      </c>
      <c r="B1723" s="5" t="s">
        <v>8498</v>
      </c>
    </row>
    <row r="1724" spans="1:2" s="3" customFormat="1" ht="25.9" customHeight="1" x14ac:dyDescent="0.15">
      <c r="A1724" s="4" t="s">
        <v>8499</v>
      </c>
      <c r="B1724" s="5" t="s">
        <v>8500</v>
      </c>
    </row>
    <row r="1725" spans="1:2" s="3" customFormat="1" ht="25.9" customHeight="1" x14ac:dyDescent="0.15">
      <c r="A1725" s="4" t="s">
        <v>8501</v>
      </c>
      <c r="B1725" s="5" t="s">
        <v>8502</v>
      </c>
    </row>
    <row r="1726" spans="1:2" s="3" customFormat="1" ht="25.9" customHeight="1" x14ac:dyDescent="0.15">
      <c r="A1726" s="4" t="s">
        <v>8503</v>
      </c>
      <c r="B1726" s="5" t="s">
        <v>8475</v>
      </c>
    </row>
    <row r="1727" spans="1:2" s="3" customFormat="1" ht="25.9" customHeight="1" x14ac:dyDescent="0.15">
      <c r="A1727" s="4" t="s">
        <v>8504</v>
      </c>
      <c r="B1727" s="5" t="s">
        <v>8475</v>
      </c>
    </row>
    <row r="1728" spans="1:2" s="3" customFormat="1" ht="25.9" customHeight="1" x14ac:dyDescent="0.15">
      <c r="A1728" s="4" t="s">
        <v>8505</v>
      </c>
      <c r="B1728" s="5" t="s">
        <v>8475</v>
      </c>
    </row>
    <row r="1729" spans="1:2" s="3" customFormat="1" ht="25.9" customHeight="1" x14ac:dyDescent="0.15">
      <c r="A1729" s="4" t="s">
        <v>8506</v>
      </c>
      <c r="B1729" s="5" t="s">
        <v>8475</v>
      </c>
    </row>
    <row r="1730" spans="1:2" s="3" customFormat="1" ht="25.9" customHeight="1" x14ac:dyDescent="0.15">
      <c r="A1730" s="4" t="s">
        <v>8507</v>
      </c>
      <c r="B1730" s="5" t="s">
        <v>8508</v>
      </c>
    </row>
    <row r="1731" spans="1:2" s="3" customFormat="1" ht="25.9" customHeight="1" x14ac:dyDescent="0.15">
      <c r="A1731" s="4" t="s">
        <v>8509</v>
      </c>
      <c r="B1731" s="5" t="s">
        <v>8475</v>
      </c>
    </row>
    <row r="1732" spans="1:2" s="3" customFormat="1" ht="25.9" customHeight="1" x14ac:dyDescent="0.15">
      <c r="A1732" s="4" t="s">
        <v>8510</v>
      </c>
      <c r="B1732" s="5" t="s">
        <v>8473</v>
      </c>
    </row>
    <row r="1733" spans="1:2" s="3" customFormat="1" ht="17.850000000000001" customHeight="1" x14ac:dyDescent="0.15">
      <c r="A1733" s="4" t="s">
        <v>8511</v>
      </c>
      <c r="B1733" s="5" t="s">
        <v>8512</v>
      </c>
    </row>
    <row r="1734" spans="1:2" s="3" customFormat="1" ht="25.9" customHeight="1" x14ac:dyDescent="0.15">
      <c r="A1734" s="4" t="s">
        <v>8513</v>
      </c>
      <c r="B1734" s="5" t="s">
        <v>8514</v>
      </c>
    </row>
    <row r="1735" spans="1:2" s="3" customFormat="1" ht="34.15" customHeight="1" x14ac:dyDescent="0.15">
      <c r="A1735" s="4" t="s">
        <v>8515</v>
      </c>
      <c r="B1735" s="6" t="s">
        <v>8516</v>
      </c>
    </row>
    <row r="1736" spans="1:2" s="3" customFormat="1" ht="18.399999999999999" customHeight="1" x14ac:dyDescent="0.15">
      <c r="A1736" s="4" t="s">
        <v>8517</v>
      </c>
      <c r="B1736" s="5" t="s">
        <v>8518</v>
      </c>
    </row>
    <row r="1737" spans="1:2" s="3" customFormat="1" ht="17.850000000000001" customHeight="1" x14ac:dyDescent="0.15">
      <c r="A1737" s="4" t="s">
        <v>8519</v>
      </c>
      <c r="B1737" s="5" t="s">
        <v>8520</v>
      </c>
    </row>
    <row r="1738" spans="1:2" s="3" customFormat="1" ht="25.9" customHeight="1" x14ac:dyDescent="0.15">
      <c r="A1738" s="4" t="s">
        <v>8521</v>
      </c>
      <c r="B1738" s="5" t="s">
        <v>8522</v>
      </c>
    </row>
    <row r="1739" spans="1:2" s="3" customFormat="1" ht="25.9" customHeight="1" x14ac:dyDescent="0.15">
      <c r="A1739" s="4" t="s">
        <v>8523</v>
      </c>
      <c r="B1739" s="5" t="s">
        <v>8524</v>
      </c>
    </row>
    <row r="1740" spans="1:2" s="3" customFormat="1" ht="25.9" customHeight="1" x14ac:dyDescent="0.15">
      <c r="A1740" s="4" t="s">
        <v>8525</v>
      </c>
      <c r="B1740" s="5" t="s">
        <v>8480</v>
      </c>
    </row>
    <row r="1741" spans="1:2" s="3" customFormat="1" ht="25.9" customHeight="1" x14ac:dyDescent="0.15">
      <c r="A1741" s="4" t="s">
        <v>8526</v>
      </c>
      <c r="B1741" s="5" t="s">
        <v>8527</v>
      </c>
    </row>
    <row r="1742" spans="1:2" s="3" customFormat="1" ht="25.9" customHeight="1" x14ac:dyDescent="0.15">
      <c r="A1742" s="4" t="s">
        <v>8528</v>
      </c>
      <c r="B1742" s="5" t="s">
        <v>8527</v>
      </c>
    </row>
    <row r="1743" spans="1:2" s="3" customFormat="1" ht="25.9" customHeight="1" x14ac:dyDescent="0.15">
      <c r="A1743" s="4" t="s">
        <v>8529</v>
      </c>
      <c r="B1743" s="5" t="s">
        <v>8527</v>
      </c>
    </row>
    <row r="1744" spans="1:2" s="3" customFormat="1" ht="18.399999999999999" customHeight="1" x14ac:dyDescent="0.15">
      <c r="A1744" s="4" t="s">
        <v>8530</v>
      </c>
      <c r="B1744" s="5" t="s">
        <v>8494</v>
      </c>
    </row>
    <row r="1745" spans="1:2" s="3" customFormat="1" ht="17.850000000000001" customHeight="1" x14ac:dyDescent="0.15">
      <c r="A1745" s="4" t="s">
        <v>8531</v>
      </c>
      <c r="B1745" s="5" t="s">
        <v>8532</v>
      </c>
    </row>
    <row r="1746" spans="1:2" s="3" customFormat="1" ht="25.9" customHeight="1" x14ac:dyDescent="0.15">
      <c r="A1746" s="4" t="s">
        <v>8533</v>
      </c>
      <c r="B1746" s="5" t="s">
        <v>8534</v>
      </c>
    </row>
    <row r="1747" spans="1:2" s="3" customFormat="1" ht="34.15" customHeight="1" x14ac:dyDescent="0.15">
      <c r="A1747" s="4" t="s">
        <v>8535</v>
      </c>
      <c r="B1747" s="6" t="s">
        <v>8536</v>
      </c>
    </row>
    <row r="1748" spans="1:2" s="3" customFormat="1" ht="25.9" customHeight="1" x14ac:dyDescent="0.15">
      <c r="A1748" s="4" t="s">
        <v>8537</v>
      </c>
      <c r="B1748" s="5" t="s">
        <v>8538</v>
      </c>
    </row>
    <row r="1749" spans="1:2" s="3" customFormat="1" ht="34.15" customHeight="1" x14ac:dyDescent="0.15">
      <c r="A1749" s="4" t="s">
        <v>8539</v>
      </c>
      <c r="B1749" s="6" t="s">
        <v>8540</v>
      </c>
    </row>
    <row r="1750" spans="1:2" s="3" customFormat="1" ht="34.15" customHeight="1" x14ac:dyDescent="0.15">
      <c r="A1750" s="4" t="s">
        <v>8541</v>
      </c>
      <c r="B1750" s="6" t="s">
        <v>8542</v>
      </c>
    </row>
    <row r="1751" spans="1:2" s="3" customFormat="1" ht="34.15" customHeight="1" x14ac:dyDescent="0.15">
      <c r="A1751" s="4" t="s">
        <v>8543</v>
      </c>
      <c r="B1751" s="6" t="s">
        <v>8544</v>
      </c>
    </row>
    <row r="1752" spans="1:2" s="3" customFormat="1" ht="34.15" customHeight="1" x14ac:dyDescent="0.15">
      <c r="A1752" s="4" t="s">
        <v>8545</v>
      </c>
      <c r="B1752" s="5" t="s">
        <v>8546</v>
      </c>
    </row>
    <row r="1753" spans="1:2" s="3" customFormat="1" ht="34.15" customHeight="1" x14ac:dyDescent="0.15">
      <c r="A1753" s="4" t="s">
        <v>8547</v>
      </c>
      <c r="B1753" s="5" t="s">
        <v>8548</v>
      </c>
    </row>
    <row r="1754" spans="1:2" s="3" customFormat="1" ht="42.2" customHeight="1" x14ac:dyDescent="0.15">
      <c r="A1754" s="4" t="s">
        <v>8549</v>
      </c>
      <c r="B1754" s="6" t="s">
        <v>8550</v>
      </c>
    </row>
    <row r="1755" spans="1:2" s="3" customFormat="1" ht="34.15" customHeight="1" x14ac:dyDescent="0.15">
      <c r="A1755" s="4" t="s">
        <v>8551</v>
      </c>
      <c r="B1755" s="6" t="s">
        <v>8552</v>
      </c>
    </row>
    <row r="1756" spans="1:2" s="3" customFormat="1" ht="17.850000000000001" customHeight="1" x14ac:dyDescent="0.15">
      <c r="A1756" s="4" t="s">
        <v>8553</v>
      </c>
      <c r="B1756" s="5" t="s">
        <v>8554</v>
      </c>
    </row>
    <row r="1757" spans="1:2" s="3" customFormat="1" ht="17.850000000000001" customHeight="1" x14ac:dyDescent="0.15">
      <c r="A1757" s="4" t="s">
        <v>8555</v>
      </c>
      <c r="B1757" s="5" t="s">
        <v>8556</v>
      </c>
    </row>
    <row r="1758" spans="1:2" s="3" customFormat="1" ht="25.9" customHeight="1" x14ac:dyDescent="0.15">
      <c r="A1758" s="4" t="s">
        <v>8557</v>
      </c>
      <c r="B1758" s="5" t="s">
        <v>8558</v>
      </c>
    </row>
    <row r="1759" spans="1:2" s="3" customFormat="1" ht="25.9" customHeight="1" x14ac:dyDescent="0.15">
      <c r="A1759" s="4" t="s">
        <v>8559</v>
      </c>
      <c r="B1759" s="5" t="s">
        <v>8560</v>
      </c>
    </row>
    <row r="1760" spans="1:2" s="3" customFormat="1" ht="17.850000000000001" customHeight="1" x14ac:dyDescent="0.15">
      <c r="A1760" s="4" t="s">
        <v>8561</v>
      </c>
      <c r="B1760" s="5" t="s">
        <v>8562</v>
      </c>
    </row>
    <row r="1761" spans="1:2" s="3" customFormat="1" ht="25.9" customHeight="1" x14ac:dyDescent="0.15">
      <c r="A1761" s="4" t="s">
        <v>8563</v>
      </c>
      <c r="B1761" s="5" t="s">
        <v>8527</v>
      </c>
    </row>
    <row r="1762" spans="1:2" s="3" customFormat="1" ht="25.9" customHeight="1" x14ac:dyDescent="0.15">
      <c r="A1762" s="4" t="s">
        <v>8564</v>
      </c>
      <c r="B1762" s="5" t="s">
        <v>8565</v>
      </c>
    </row>
    <row r="1763" spans="1:2" s="3" customFormat="1" ht="25.9" customHeight="1" x14ac:dyDescent="0.15">
      <c r="A1763" s="4" t="s">
        <v>8566</v>
      </c>
      <c r="B1763" s="5" t="s">
        <v>8527</v>
      </c>
    </row>
    <row r="1764" spans="1:2" s="3" customFormat="1" ht="25.9" customHeight="1" x14ac:dyDescent="0.15">
      <c r="A1764" s="4" t="s">
        <v>8567</v>
      </c>
      <c r="B1764" s="5" t="s">
        <v>8527</v>
      </c>
    </row>
    <row r="1765" spans="1:2" s="3" customFormat="1" ht="17.850000000000001" customHeight="1" x14ac:dyDescent="0.15">
      <c r="A1765" s="4" t="s">
        <v>8568</v>
      </c>
      <c r="B1765" s="5" t="s">
        <v>8569</v>
      </c>
    </row>
    <row r="1766" spans="1:2" s="3" customFormat="1" ht="25.9" customHeight="1" x14ac:dyDescent="0.15">
      <c r="A1766" s="4" t="s">
        <v>8570</v>
      </c>
      <c r="B1766" s="5" t="s">
        <v>8571</v>
      </c>
    </row>
    <row r="1767" spans="1:2" s="3" customFormat="1" ht="25.9" customHeight="1" x14ac:dyDescent="0.15">
      <c r="A1767" s="4" t="s">
        <v>8572</v>
      </c>
      <c r="B1767" s="5" t="s">
        <v>8573</v>
      </c>
    </row>
    <row r="1768" spans="1:2" s="3" customFormat="1" ht="25.9" customHeight="1" x14ac:dyDescent="0.15">
      <c r="A1768" s="4" t="s">
        <v>8574</v>
      </c>
      <c r="B1768" s="5" t="s">
        <v>8502</v>
      </c>
    </row>
    <row r="1769" spans="1:2" s="3" customFormat="1" ht="25.9" customHeight="1" x14ac:dyDescent="0.15">
      <c r="A1769" s="4" t="s">
        <v>8575</v>
      </c>
      <c r="B1769" s="5" t="s">
        <v>8576</v>
      </c>
    </row>
    <row r="1770" spans="1:2" s="3" customFormat="1" ht="25.9" customHeight="1" x14ac:dyDescent="0.15">
      <c r="A1770" s="4" t="s">
        <v>8577</v>
      </c>
      <c r="B1770" s="5" t="s">
        <v>8502</v>
      </c>
    </row>
    <row r="1771" spans="1:2" s="3" customFormat="1" ht="17.850000000000001" customHeight="1" x14ac:dyDescent="0.15">
      <c r="A1771" s="4" t="s">
        <v>8578</v>
      </c>
      <c r="B1771" s="5" t="s">
        <v>8579</v>
      </c>
    </row>
    <row r="1772" spans="1:2" s="3" customFormat="1" ht="25.9" customHeight="1" x14ac:dyDescent="0.15">
      <c r="A1772" s="4" t="s">
        <v>8580</v>
      </c>
      <c r="B1772" s="5" t="s">
        <v>8473</v>
      </c>
    </row>
    <row r="1773" spans="1:2" s="3" customFormat="1" ht="25.9" customHeight="1" x14ac:dyDescent="0.15">
      <c r="A1773" s="4" t="s">
        <v>8581</v>
      </c>
      <c r="B1773" s="5" t="s">
        <v>8582</v>
      </c>
    </row>
    <row r="1774" spans="1:2" s="3" customFormat="1" ht="25.9" customHeight="1" x14ac:dyDescent="0.15">
      <c r="A1774" s="4" t="s">
        <v>8583</v>
      </c>
      <c r="B1774" s="5" t="s">
        <v>8584</v>
      </c>
    </row>
    <row r="1775" spans="1:2" s="3" customFormat="1" ht="12.75" customHeight="1" x14ac:dyDescent="0.15">
      <c r="A1775" s="4" t="s">
        <v>8585</v>
      </c>
      <c r="B1775" s="5" t="s">
        <v>8586</v>
      </c>
    </row>
    <row r="1776" spans="1:2" s="3" customFormat="1" ht="25.9" customHeight="1" x14ac:dyDescent="0.15">
      <c r="A1776" s="4" t="s">
        <v>8587</v>
      </c>
      <c r="B1776" s="5" t="s">
        <v>8502</v>
      </c>
    </row>
    <row r="1777" spans="1:2" s="3" customFormat="1" ht="34.15" customHeight="1" x14ac:dyDescent="0.15">
      <c r="A1777" s="4" t="s">
        <v>8588</v>
      </c>
      <c r="B1777" s="6" t="s">
        <v>8589</v>
      </c>
    </row>
    <row r="1778" spans="1:2" s="3" customFormat="1" ht="25.9" customHeight="1" x14ac:dyDescent="0.15">
      <c r="A1778" s="4" t="s">
        <v>8590</v>
      </c>
      <c r="B1778" s="5" t="s">
        <v>8591</v>
      </c>
    </row>
    <row r="1779" spans="1:2" s="3" customFormat="1" ht="25.9" customHeight="1" x14ac:dyDescent="0.15">
      <c r="A1779" s="4" t="s">
        <v>8592</v>
      </c>
      <c r="B1779" s="5" t="s">
        <v>8473</v>
      </c>
    </row>
    <row r="1780" spans="1:2" s="3" customFormat="1" ht="25.9" customHeight="1" x14ac:dyDescent="0.15">
      <c r="A1780" s="4" t="s">
        <v>8593</v>
      </c>
      <c r="B1780" s="5" t="s">
        <v>8473</v>
      </c>
    </row>
    <row r="1781" spans="1:2" s="3" customFormat="1" ht="25.9" customHeight="1" x14ac:dyDescent="0.15">
      <c r="A1781" s="4" t="s">
        <v>8594</v>
      </c>
      <c r="B1781" s="5" t="s">
        <v>8473</v>
      </c>
    </row>
    <row r="1782" spans="1:2" s="3" customFormat="1" ht="25.9" customHeight="1" x14ac:dyDescent="0.15">
      <c r="A1782" s="4" t="s">
        <v>8595</v>
      </c>
      <c r="B1782" s="5" t="s">
        <v>8596</v>
      </c>
    </row>
    <row r="1783" spans="1:2" s="3" customFormat="1" ht="25.9" customHeight="1" x14ac:dyDescent="0.15">
      <c r="A1783" s="4" t="s">
        <v>8597</v>
      </c>
      <c r="B1783" s="5" t="s">
        <v>8473</v>
      </c>
    </row>
    <row r="1784" spans="1:2" s="3" customFormat="1" ht="25.9" customHeight="1" x14ac:dyDescent="0.15">
      <c r="A1784" s="4" t="s">
        <v>8598</v>
      </c>
      <c r="B1784" s="5" t="s">
        <v>8599</v>
      </c>
    </row>
    <row r="1785" spans="1:2" s="3" customFormat="1" ht="25.9" customHeight="1" x14ac:dyDescent="0.15">
      <c r="A1785" s="4" t="s">
        <v>8600</v>
      </c>
      <c r="B1785" s="5" t="s">
        <v>8601</v>
      </c>
    </row>
    <row r="1786" spans="1:2" s="3" customFormat="1" ht="25.9" customHeight="1" x14ac:dyDescent="0.15">
      <c r="A1786" s="4" t="s">
        <v>8602</v>
      </c>
      <c r="B1786" s="5" t="s">
        <v>8596</v>
      </c>
    </row>
    <row r="1787" spans="1:2" s="3" customFormat="1" ht="25.9" customHeight="1" x14ac:dyDescent="0.15">
      <c r="A1787" s="4" t="s">
        <v>8603</v>
      </c>
      <c r="B1787" s="5" t="s">
        <v>8604</v>
      </c>
    </row>
    <row r="1788" spans="1:2" s="3" customFormat="1" ht="25.9" customHeight="1" x14ac:dyDescent="0.15">
      <c r="A1788" s="4" t="s">
        <v>4659</v>
      </c>
      <c r="B1788" s="5" t="s">
        <v>8605</v>
      </c>
    </row>
    <row r="1789" spans="1:2" s="3" customFormat="1" ht="25.9" customHeight="1" x14ac:dyDescent="0.15">
      <c r="A1789" s="4" t="s">
        <v>8606</v>
      </c>
      <c r="B1789" s="5" t="s">
        <v>8607</v>
      </c>
    </row>
    <row r="1790" spans="1:2" s="3" customFormat="1" ht="25.9" customHeight="1" x14ac:dyDescent="0.15">
      <c r="A1790" s="4" t="s">
        <v>8608</v>
      </c>
      <c r="B1790" s="5" t="s">
        <v>8609</v>
      </c>
    </row>
    <row r="1791" spans="1:2" s="3" customFormat="1" ht="42.2" customHeight="1" x14ac:dyDescent="0.15">
      <c r="A1791" s="4" t="s">
        <v>2977</v>
      </c>
      <c r="B1791" s="6" t="s">
        <v>8610</v>
      </c>
    </row>
    <row r="1792" spans="1:2" s="3" customFormat="1" ht="50.25" customHeight="1" x14ac:dyDescent="0.15">
      <c r="A1792" s="4" t="s">
        <v>3795</v>
      </c>
      <c r="B1792" s="6" t="s">
        <v>8611</v>
      </c>
    </row>
    <row r="1793" spans="1:2" s="3" customFormat="1" ht="18.399999999999999" customHeight="1" x14ac:dyDescent="0.15">
      <c r="A1793" s="4" t="s">
        <v>4982</v>
      </c>
      <c r="B1793" s="5" t="s">
        <v>8612</v>
      </c>
    </row>
    <row r="1794" spans="1:2" s="3" customFormat="1" ht="25.9" customHeight="1" x14ac:dyDescent="0.15">
      <c r="A1794" s="4" t="s">
        <v>5792</v>
      </c>
      <c r="B1794" s="5" t="s">
        <v>8613</v>
      </c>
    </row>
    <row r="1795" spans="1:2" s="3" customFormat="1" ht="17.850000000000001" customHeight="1" x14ac:dyDescent="0.15">
      <c r="A1795" s="4" t="s">
        <v>5853</v>
      </c>
      <c r="B1795" s="5" t="s">
        <v>8614</v>
      </c>
    </row>
    <row r="1796" spans="1:2" s="3" customFormat="1" ht="17.850000000000001" customHeight="1" x14ac:dyDescent="0.15">
      <c r="A1796" s="4" t="s">
        <v>8615</v>
      </c>
      <c r="B1796" s="5" t="s">
        <v>8616</v>
      </c>
    </row>
    <row r="1797" spans="1:2" s="3" customFormat="1" ht="18.399999999999999" customHeight="1" x14ac:dyDescent="0.15">
      <c r="A1797" s="4" t="s">
        <v>2643</v>
      </c>
      <c r="B1797" s="5" t="s">
        <v>8617</v>
      </c>
    </row>
    <row r="1798" spans="1:2" s="3" customFormat="1" ht="42.2" customHeight="1" x14ac:dyDescent="0.15">
      <c r="A1798" s="4" t="s">
        <v>8618</v>
      </c>
      <c r="B1798" s="6" t="s">
        <v>8619</v>
      </c>
    </row>
    <row r="1799" spans="1:2" s="3" customFormat="1" ht="17.850000000000001" customHeight="1" x14ac:dyDescent="0.15">
      <c r="A1799" s="4" t="s">
        <v>2777</v>
      </c>
      <c r="B1799" s="5" t="s">
        <v>8620</v>
      </c>
    </row>
    <row r="1800" spans="1:2" s="3" customFormat="1" ht="42.2" customHeight="1" x14ac:dyDescent="0.15">
      <c r="A1800" s="4" t="s">
        <v>2934</v>
      </c>
      <c r="B1800" s="6" t="s">
        <v>8621</v>
      </c>
    </row>
    <row r="1801" spans="1:2" s="3" customFormat="1" ht="50.25" customHeight="1" x14ac:dyDescent="0.15">
      <c r="A1801" s="4" t="s">
        <v>8622</v>
      </c>
      <c r="B1801" s="6" t="s">
        <v>8623</v>
      </c>
    </row>
    <row r="1802" spans="1:2" s="3" customFormat="1" ht="17.850000000000001" customHeight="1" x14ac:dyDescent="0.15">
      <c r="A1802" s="4" t="s">
        <v>8624</v>
      </c>
      <c r="B1802" s="5" t="s">
        <v>8625</v>
      </c>
    </row>
    <row r="1803" spans="1:2" s="3" customFormat="1" ht="17.850000000000001" customHeight="1" x14ac:dyDescent="0.15">
      <c r="A1803" s="4" t="s">
        <v>8626</v>
      </c>
      <c r="B1803" s="5" t="s">
        <v>8627</v>
      </c>
    </row>
    <row r="1804" spans="1:2" s="3" customFormat="1" ht="17.850000000000001" customHeight="1" x14ac:dyDescent="0.15">
      <c r="A1804" s="4" t="s">
        <v>8628</v>
      </c>
      <c r="B1804" s="5" t="s">
        <v>8629</v>
      </c>
    </row>
    <row r="1805" spans="1:2" s="3" customFormat="1" ht="25.9" customHeight="1" x14ac:dyDescent="0.15">
      <c r="A1805" s="4" t="s">
        <v>3989</v>
      </c>
      <c r="B1805" s="5" t="s">
        <v>8630</v>
      </c>
    </row>
    <row r="1806" spans="1:2" s="3" customFormat="1" ht="25.9" customHeight="1" x14ac:dyDescent="0.15">
      <c r="A1806" s="4" t="s">
        <v>8631</v>
      </c>
      <c r="B1806" s="5" t="s">
        <v>8632</v>
      </c>
    </row>
    <row r="1807" spans="1:2" s="3" customFormat="1" ht="17.850000000000001" customHeight="1" x14ac:dyDescent="0.15">
      <c r="A1807" s="4" t="s">
        <v>8633</v>
      </c>
      <c r="B1807" s="5" t="s">
        <v>8634</v>
      </c>
    </row>
    <row r="1808" spans="1:2" s="3" customFormat="1" ht="18.399999999999999" customHeight="1" x14ac:dyDescent="0.15">
      <c r="A1808" s="4" t="s">
        <v>5120</v>
      </c>
      <c r="B1808" s="5" t="s">
        <v>8635</v>
      </c>
    </row>
    <row r="1809" spans="1:2" s="3" customFormat="1" ht="17.850000000000001" customHeight="1" x14ac:dyDescent="0.15">
      <c r="A1809" s="4" t="s">
        <v>5295</v>
      </c>
      <c r="B1809" s="5" t="s">
        <v>8636</v>
      </c>
    </row>
    <row r="1810" spans="1:2" s="3" customFormat="1" ht="18.399999999999999" customHeight="1" x14ac:dyDescent="0.15">
      <c r="A1810" s="4" t="s">
        <v>5740</v>
      </c>
      <c r="B1810" s="5" t="s">
        <v>8637</v>
      </c>
    </row>
    <row r="1811" spans="1:2" s="3" customFormat="1" ht="17.850000000000001" customHeight="1" x14ac:dyDescent="0.15">
      <c r="A1811" s="4" t="s">
        <v>5935</v>
      </c>
      <c r="B1811" s="5" t="s">
        <v>8620</v>
      </c>
    </row>
    <row r="1812" spans="1:2" s="3" customFormat="1" ht="58.15" customHeight="1" x14ac:dyDescent="0.15">
      <c r="A1812" s="4" t="s">
        <v>2341</v>
      </c>
      <c r="B1812" s="6" t="s">
        <v>8638</v>
      </c>
    </row>
    <row r="1813" spans="1:2" s="3" customFormat="1" ht="18.399999999999999" customHeight="1" x14ac:dyDescent="0.15">
      <c r="A1813" s="4" t="s">
        <v>2745</v>
      </c>
      <c r="B1813" s="5" t="s">
        <v>8639</v>
      </c>
    </row>
    <row r="1814" spans="1:2" s="3" customFormat="1" ht="50.25" customHeight="1" x14ac:dyDescent="0.15">
      <c r="A1814" s="4" t="s">
        <v>2828</v>
      </c>
      <c r="B1814" s="6" t="s">
        <v>8640</v>
      </c>
    </row>
    <row r="1815" spans="1:2" s="3" customFormat="1" ht="34.15" customHeight="1" x14ac:dyDescent="0.15">
      <c r="A1815" s="4" t="s">
        <v>8641</v>
      </c>
      <c r="B1815" s="6" t="s">
        <v>8642</v>
      </c>
    </row>
    <row r="1816" spans="1:2" s="3" customFormat="1" ht="34.15" customHeight="1" x14ac:dyDescent="0.15">
      <c r="A1816" s="4" t="s">
        <v>8643</v>
      </c>
      <c r="B1816" s="6" t="s">
        <v>8644</v>
      </c>
    </row>
    <row r="1817" spans="1:2" s="3" customFormat="1" ht="25.9" customHeight="1" x14ac:dyDescent="0.15">
      <c r="A1817" s="4" t="s">
        <v>8645</v>
      </c>
      <c r="B1817" s="5" t="s">
        <v>8646</v>
      </c>
    </row>
    <row r="1818" spans="1:2" s="3" customFormat="1" ht="34.15" customHeight="1" x14ac:dyDescent="0.15">
      <c r="A1818" s="4" t="s">
        <v>8647</v>
      </c>
      <c r="B1818" s="6" t="s">
        <v>8648</v>
      </c>
    </row>
    <row r="1819" spans="1:2" s="3" customFormat="1" ht="12.75" customHeight="1" x14ac:dyDescent="0.15">
      <c r="A1819" s="4" t="s">
        <v>3007</v>
      </c>
      <c r="B1819" s="5" t="s">
        <v>8649</v>
      </c>
    </row>
    <row r="1820" spans="1:2" s="3" customFormat="1" ht="42.2" customHeight="1" x14ac:dyDescent="0.15">
      <c r="A1820" s="4" t="s">
        <v>8650</v>
      </c>
      <c r="B1820" s="6" t="s">
        <v>8651</v>
      </c>
    </row>
    <row r="1821" spans="1:2" s="3" customFormat="1" ht="42.2" customHeight="1" x14ac:dyDescent="0.15">
      <c r="A1821" s="4" t="s">
        <v>8652</v>
      </c>
      <c r="B1821" s="6" t="s">
        <v>8653</v>
      </c>
    </row>
    <row r="1822" spans="1:2" s="3" customFormat="1" ht="58.15" customHeight="1" x14ac:dyDescent="0.15">
      <c r="A1822" s="4" t="s">
        <v>3431</v>
      </c>
      <c r="B1822" s="6" t="s">
        <v>8654</v>
      </c>
    </row>
    <row r="1823" spans="1:2" s="3" customFormat="1" ht="17.850000000000001" customHeight="1" x14ac:dyDescent="0.15">
      <c r="A1823" s="4" t="s">
        <v>3433</v>
      </c>
      <c r="B1823" s="5" t="s">
        <v>8655</v>
      </c>
    </row>
    <row r="1824" spans="1:2" s="3" customFormat="1" ht="18.399999999999999" customHeight="1" x14ac:dyDescent="0.15">
      <c r="A1824" s="4" t="s">
        <v>3439</v>
      </c>
      <c r="B1824" s="5" t="s">
        <v>8656</v>
      </c>
    </row>
    <row r="1825" spans="1:2" s="3" customFormat="1" ht="17.850000000000001" customHeight="1" x14ac:dyDescent="0.15">
      <c r="A1825" s="4" t="s">
        <v>3442</v>
      </c>
      <c r="B1825" s="5" t="s">
        <v>8656</v>
      </c>
    </row>
    <row r="1826" spans="1:2" s="3" customFormat="1" ht="17.850000000000001" customHeight="1" x14ac:dyDescent="0.15">
      <c r="A1826" s="4" t="s">
        <v>3444</v>
      </c>
      <c r="B1826" s="5" t="s">
        <v>8656</v>
      </c>
    </row>
    <row r="1827" spans="1:2" s="3" customFormat="1" ht="18.399999999999999" customHeight="1" x14ac:dyDescent="0.15">
      <c r="A1827" s="4" t="s">
        <v>3461</v>
      </c>
      <c r="B1827" s="5" t="s">
        <v>8657</v>
      </c>
    </row>
    <row r="1828" spans="1:2" s="3" customFormat="1" ht="17.850000000000001" customHeight="1" x14ac:dyDescent="0.15">
      <c r="A1828" s="4" t="s">
        <v>3464</v>
      </c>
      <c r="B1828" s="5" t="s">
        <v>8657</v>
      </c>
    </row>
    <row r="1829" spans="1:2" s="3" customFormat="1" ht="18.399999999999999" customHeight="1" x14ac:dyDescent="0.15">
      <c r="A1829" s="4" t="s">
        <v>3467</v>
      </c>
      <c r="B1829" s="5" t="s">
        <v>8657</v>
      </c>
    </row>
    <row r="1830" spans="1:2" s="3" customFormat="1" ht="17.850000000000001" customHeight="1" x14ac:dyDescent="0.15">
      <c r="A1830" s="4" t="s">
        <v>3468</v>
      </c>
      <c r="B1830" s="5" t="s">
        <v>8658</v>
      </c>
    </row>
    <row r="1831" spans="1:2" s="3" customFormat="1" ht="17.850000000000001" customHeight="1" x14ac:dyDescent="0.15">
      <c r="A1831" s="4" t="s">
        <v>3475</v>
      </c>
      <c r="B1831" s="5" t="s">
        <v>8657</v>
      </c>
    </row>
    <row r="1832" spans="1:2" s="3" customFormat="1" ht="17.850000000000001" customHeight="1" x14ac:dyDescent="0.15">
      <c r="A1832" s="4" t="s">
        <v>3476</v>
      </c>
      <c r="B1832" s="5" t="s">
        <v>8659</v>
      </c>
    </row>
    <row r="1833" spans="1:2" s="3" customFormat="1" ht="17.850000000000001" customHeight="1" x14ac:dyDescent="0.15">
      <c r="A1833" s="4" t="s">
        <v>3519</v>
      </c>
      <c r="B1833" s="5" t="s">
        <v>8660</v>
      </c>
    </row>
    <row r="1834" spans="1:2" s="3" customFormat="1" ht="12.75" customHeight="1" x14ac:dyDescent="0.15">
      <c r="A1834" s="4" t="s">
        <v>3558</v>
      </c>
      <c r="B1834" s="5" t="s">
        <v>8661</v>
      </c>
    </row>
    <row r="1835" spans="1:2" s="3" customFormat="1" ht="17.850000000000001" customHeight="1" x14ac:dyDescent="0.15">
      <c r="A1835" s="4" t="s">
        <v>3562</v>
      </c>
      <c r="B1835" s="5" t="s">
        <v>8662</v>
      </c>
    </row>
    <row r="1836" spans="1:2" s="3" customFormat="1" ht="12.75" customHeight="1" x14ac:dyDescent="0.15">
      <c r="A1836" s="4" t="s">
        <v>3586</v>
      </c>
      <c r="B1836" s="5" t="s">
        <v>8661</v>
      </c>
    </row>
    <row r="1837" spans="1:2" s="3" customFormat="1" ht="18.399999999999999" customHeight="1" x14ac:dyDescent="0.15">
      <c r="A1837" s="4" t="s">
        <v>3712</v>
      </c>
      <c r="B1837" s="5" t="s">
        <v>8663</v>
      </c>
    </row>
    <row r="1838" spans="1:2" s="3" customFormat="1" ht="18.399999999999999" customHeight="1" x14ac:dyDescent="0.15">
      <c r="A1838" s="4" t="s">
        <v>3910</v>
      </c>
      <c r="B1838" s="5" t="s">
        <v>8664</v>
      </c>
    </row>
    <row r="1839" spans="1:2" s="3" customFormat="1" ht="18.399999999999999" customHeight="1" x14ac:dyDescent="0.15">
      <c r="A1839" s="4" t="s">
        <v>3912</v>
      </c>
      <c r="B1839" s="5" t="s">
        <v>8665</v>
      </c>
    </row>
    <row r="1840" spans="1:2" s="3" customFormat="1" ht="25.9" customHeight="1" x14ac:dyDescent="0.15">
      <c r="A1840" s="4" t="s">
        <v>3922</v>
      </c>
      <c r="B1840" s="5" t="s">
        <v>8666</v>
      </c>
    </row>
    <row r="1841" spans="1:2" s="3" customFormat="1" ht="17.850000000000001" customHeight="1" x14ac:dyDescent="0.15">
      <c r="A1841" s="4" t="s">
        <v>3937</v>
      </c>
      <c r="B1841" s="5" t="s">
        <v>8667</v>
      </c>
    </row>
    <row r="1842" spans="1:2" s="3" customFormat="1" ht="34.15" customHeight="1" x14ac:dyDescent="0.15">
      <c r="A1842" s="4" t="s">
        <v>4023</v>
      </c>
      <c r="B1842" s="5" t="s">
        <v>8668</v>
      </c>
    </row>
    <row r="1843" spans="1:2" s="3" customFormat="1" ht="25.9" customHeight="1" x14ac:dyDescent="0.15">
      <c r="A1843" s="4" t="s">
        <v>4024</v>
      </c>
      <c r="B1843" s="5" t="s">
        <v>8669</v>
      </c>
    </row>
    <row r="1844" spans="1:2" s="3" customFormat="1" ht="18.399999999999999" customHeight="1" x14ac:dyDescent="0.15">
      <c r="A1844" s="4" t="s">
        <v>4175</v>
      </c>
      <c r="B1844" s="5" t="s">
        <v>8670</v>
      </c>
    </row>
    <row r="1845" spans="1:2" s="3" customFormat="1" ht="12.75" customHeight="1" x14ac:dyDescent="0.15">
      <c r="A1845" s="4" t="s">
        <v>4396</v>
      </c>
      <c r="B1845" s="5" t="s">
        <v>8670</v>
      </c>
    </row>
    <row r="1846" spans="1:2" s="3" customFormat="1" ht="17.850000000000001" customHeight="1" x14ac:dyDescent="0.15">
      <c r="A1846" s="4" t="s">
        <v>8671</v>
      </c>
      <c r="B1846" s="5" t="s">
        <v>8672</v>
      </c>
    </row>
    <row r="1847" spans="1:2" s="3" customFormat="1" ht="18.399999999999999" customHeight="1" x14ac:dyDescent="0.15">
      <c r="A1847" s="4" t="s">
        <v>8673</v>
      </c>
      <c r="B1847" s="5" t="s">
        <v>8670</v>
      </c>
    </row>
    <row r="1848" spans="1:2" s="3" customFormat="1" ht="17.850000000000001" customHeight="1" x14ac:dyDescent="0.15">
      <c r="A1848" s="4" t="s">
        <v>4671</v>
      </c>
      <c r="B1848" s="5" t="s">
        <v>8674</v>
      </c>
    </row>
    <row r="1849" spans="1:2" s="3" customFormat="1" ht="17.850000000000001" customHeight="1" x14ac:dyDescent="0.15">
      <c r="A1849" s="4" t="s">
        <v>4674</v>
      </c>
      <c r="B1849" s="5" t="s">
        <v>8675</v>
      </c>
    </row>
    <row r="1850" spans="1:2" s="3" customFormat="1" ht="12.75" customHeight="1" x14ac:dyDescent="0.15">
      <c r="A1850" s="4" t="s">
        <v>4797</v>
      </c>
      <c r="B1850" s="5" t="s">
        <v>8670</v>
      </c>
    </row>
    <row r="1851" spans="1:2" s="3" customFormat="1" ht="18.399999999999999" customHeight="1" x14ac:dyDescent="0.15">
      <c r="A1851" s="4" t="s">
        <v>4860</v>
      </c>
      <c r="B1851" s="5" t="s">
        <v>8670</v>
      </c>
    </row>
    <row r="1852" spans="1:2" s="3" customFormat="1" ht="18.399999999999999" customHeight="1" x14ac:dyDescent="0.15">
      <c r="A1852" s="4" t="s">
        <v>5042</v>
      </c>
      <c r="B1852" s="5" t="s">
        <v>8676</v>
      </c>
    </row>
    <row r="1853" spans="1:2" s="3" customFormat="1" ht="34.15" customHeight="1" x14ac:dyDescent="0.15">
      <c r="A1853" s="4" t="s">
        <v>5876</v>
      </c>
      <c r="B1853" s="6" t="s">
        <v>8677</v>
      </c>
    </row>
    <row r="1854" spans="1:2" s="3" customFormat="1" ht="34.15" customHeight="1" x14ac:dyDescent="0.15">
      <c r="A1854" s="4" t="s">
        <v>5878</v>
      </c>
      <c r="B1854" s="5" t="s">
        <v>8668</v>
      </c>
    </row>
    <row r="1855" spans="1:2" s="3" customFormat="1" ht="18.399999999999999" customHeight="1" x14ac:dyDescent="0.15">
      <c r="A1855" s="4" t="s">
        <v>8678</v>
      </c>
      <c r="B1855" s="5" t="s">
        <v>8679</v>
      </c>
    </row>
    <row r="1856" spans="1:2" s="3" customFormat="1" ht="12.75" customHeight="1" x14ac:dyDescent="0.15">
      <c r="A1856" s="4" t="s">
        <v>8680</v>
      </c>
      <c r="B1856" s="5" t="s">
        <v>8681</v>
      </c>
    </row>
    <row r="1857" spans="1:2" s="3" customFormat="1" ht="18.399999999999999" customHeight="1" x14ac:dyDescent="0.15">
      <c r="A1857" s="4" t="s">
        <v>8682</v>
      </c>
      <c r="B1857" s="5" t="s">
        <v>8679</v>
      </c>
    </row>
    <row r="1858" spans="1:2" s="3" customFormat="1" ht="18.399999999999999" customHeight="1" x14ac:dyDescent="0.15">
      <c r="A1858" s="4" t="s">
        <v>8683</v>
      </c>
      <c r="B1858" s="5" t="s">
        <v>8679</v>
      </c>
    </row>
    <row r="1859" spans="1:2" s="3" customFormat="1" ht="12.75" customHeight="1" x14ac:dyDescent="0.15">
      <c r="A1859" s="4" t="s">
        <v>8684</v>
      </c>
      <c r="B1859" s="5" t="s">
        <v>8679</v>
      </c>
    </row>
    <row r="1860" spans="1:2" s="3" customFormat="1" ht="12.75" customHeight="1" x14ac:dyDescent="0.15">
      <c r="A1860" s="4" t="s">
        <v>8685</v>
      </c>
      <c r="B1860" s="5" t="s">
        <v>8679</v>
      </c>
    </row>
    <row r="1861" spans="1:2" s="3" customFormat="1" ht="18.399999999999999" customHeight="1" x14ac:dyDescent="0.15">
      <c r="A1861" s="4" t="s">
        <v>8686</v>
      </c>
      <c r="B1861" s="5" t="s">
        <v>8679</v>
      </c>
    </row>
    <row r="1862" spans="1:2" s="3" customFormat="1" ht="18.399999999999999" customHeight="1" x14ac:dyDescent="0.15">
      <c r="A1862" s="4" t="s">
        <v>8687</v>
      </c>
      <c r="B1862" s="5" t="s">
        <v>8679</v>
      </c>
    </row>
    <row r="1863" spans="1:2" s="3" customFormat="1" ht="12.75" customHeight="1" x14ac:dyDescent="0.15">
      <c r="A1863" s="4" t="s">
        <v>8688</v>
      </c>
      <c r="B1863" s="5" t="s">
        <v>8679</v>
      </c>
    </row>
    <row r="1864" spans="1:2" s="3" customFormat="1" ht="12.75" customHeight="1" x14ac:dyDescent="0.15">
      <c r="A1864" s="4" t="s">
        <v>8689</v>
      </c>
      <c r="B1864" s="5" t="s">
        <v>8679</v>
      </c>
    </row>
    <row r="1865" spans="1:2" s="3" customFormat="1" ht="12.75" customHeight="1" x14ac:dyDescent="0.15">
      <c r="A1865" s="4" t="s">
        <v>8690</v>
      </c>
      <c r="B1865" s="5" t="s">
        <v>8681</v>
      </c>
    </row>
    <row r="1866" spans="1:2" s="3" customFormat="1" ht="17.850000000000001" customHeight="1" x14ac:dyDescent="0.15">
      <c r="A1866" s="4" t="s">
        <v>8691</v>
      </c>
      <c r="B1866" s="5" t="s">
        <v>8692</v>
      </c>
    </row>
    <row r="1867" spans="1:2" s="3" customFormat="1" ht="25.9" customHeight="1" x14ac:dyDescent="0.15">
      <c r="A1867" s="4" t="s">
        <v>8693</v>
      </c>
      <c r="B1867" s="5" t="s">
        <v>8694</v>
      </c>
    </row>
    <row r="1868" spans="1:2" s="3" customFormat="1" ht="18.399999999999999" customHeight="1" x14ac:dyDescent="0.15">
      <c r="A1868" s="4" t="s">
        <v>8695</v>
      </c>
      <c r="B1868" s="5" t="s">
        <v>8670</v>
      </c>
    </row>
    <row r="1869" spans="1:2" s="3" customFormat="1" ht="17.850000000000001" customHeight="1" x14ac:dyDescent="0.15">
      <c r="A1869" s="4" t="s">
        <v>8696</v>
      </c>
      <c r="B1869" s="5" t="s">
        <v>8697</v>
      </c>
    </row>
    <row r="1870" spans="1:2" s="3" customFormat="1" ht="18.399999999999999" customHeight="1" x14ac:dyDescent="0.15">
      <c r="A1870" s="4" t="s">
        <v>8698</v>
      </c>
      <c r="B1870" s="5" t="s">
        <v>8699</v>
      </c>
    </row>
    <row r="1871" spans="1:2" s="3" customFormat="1" ht="17.850000000000001" customHeight="1" x14ac:dyDescent="0.15">
      <c r="A1871" s="4" t="s">
        <v>8700</v>
      </c>
      <c r="B1871" s="5" t="s">
        <v>8701</v>
      </c>
    </row>
    <row r="1872" spans="1:2" s="3" customFormat="1" ht="18.399999999999999" customHeight="1" x14ac:dyDescent="0.15">
      <c r="A1872" s="4" t="s">
        <v>8702</v>
      </c>
      <c r="B1872" s="5" t="s">
        <v>8703</v>
      </c>
    </row>
    <row r="1873" spans="1:2" s="3" customFormat="1" ht="17.850000000000001" customHeight="1" x14ac:dyDescent="0.15">
      <c r="A1873" s="4" t="s">
        <v>8704</v>
      </c>
      <c r="B1873" s="5" t="s">
        <v>8705</v>
      </c>
    </row>
    <row r="1874" spans="1:2" s="3" customFormat="1" ht="18.399999999999999" customHeight="1" x14ac:dyDescent="0.15">
      <c r="A1874" s="4" t="s">
        <v>8706</v>
      </c>
      <c r="B1874" s="5" t="s">
        <v>8707</v>
      </c>
    </row>
    <row r="1875" spans="1:2" s="3" customFormat="1" ht="25.9" customHeight="1" x14ac:dyDescent="0.15">
      <c r="A1875" s="4" t="s">
        <v>8708</v>
      </c>
      <c r="B1875" s="5" t="s">
        <v>8709</v>
      </c>
    </row>
    <row r="1876" spans="1:2" s="3" customFormat="1" ht="17.850000000000001" customHeight="1" x14ac:dyDescent="0.15">
      <c r="A1876" s="4" t="s">
        <v>8710</v>
      </c>
      <c r="B1876" s="5" t="s">
        <v>8711</v>
      </c>
    </row>
    <row r="1877" spans="1:2" s="3" customFormat="1" ht="25.9" customHeight="1" x14ac:dyDescent="0.15">
      <c r="A1877" s="4" t="s">
        <v>8712</v>
      </c>
      <c r="B1877" s="5" t="s">
        <v>8713</v>
      </c>
    </row>
    <row r="1878" spans="1:2" s="3" customFormat="1" ht="25.9" customHeight="1" x14ac:dyDescent="0.15">
      <c r="A1878" s="4" t="s">
        <v>8714</v>
      </c>
      <c r="B1878" s="5" t="s">
        <v>8715</v>
      </c>
    </row>
    <row r="1879" spans="1:2" s="3" customFormat="1" ht="12.75" customHeight="1" x14ac:dyDescent="0.15">
      <c r="A1879" s="4" t="s">
        <v>8716</v>
      </c>
      <c r="B1879" s="5" t="s">
        <v>8681</v>
      </c>
    </row>
    <row r="1880" spans="1:2" s="3" customFormat="1" ht="18.399999999999999" customHeight="1" x14ac:dyDescent="0.15">
      <c r="A1880" s="4" t="s">
        <v>8717</v>
      </c>
      <c r="B1880" s="5" t="s">
        <v>8681</v>
      </c>
    </row>
    <row r="1881" spans="1:2" s="3" customFormat="1" ht="17.850000000000001" customHeight="1" x14ac:dyDescent="0.15">
      <c r="A1881" s="4" t="s">
        <v>8718</v>
      </c>
      <c r="B1881" s="5" t="s">
        <v>8719</v>
      </c>
    </row>
    <row r="1882" spans="1:2" s="3" customFormat="1" ht="12.75" customHeight="1" x14ac:dyDescent="0.15">
      <c r="A1882" s="4" t="s">
        <v>8720</v>
      </c>
      <c r="B1882" s="5" t="s">
        <v>8670</v>
      </c>
    </row>
    <row r="1883" spans="1:2" s="3" customFormat="1" ht="18.399999999999999" customHeight="1" x14ac:dyDescent="0.15">
      <c r="A1883" s="4" t="s">
        <v>8721</v>
      </c>
      <c r="B1883" s="5" t="s">
        <v>8679</v>
      </c>
    </row>
    <row r="1884" spans="1:2" s="3" customFormat="1" ht="17.850000000000001" customHeight="1" x14ac:dyDescent="0.15">
      <c r="A1884" s="4" t="s">
        <v>8722</v>
      </c>
      <c r="B1884" s="5" t="s">
        <v>8723</v>
      </c>
    </row>
    <row r="1885" spans="1:2" s="3" customFormat="1" ht="17.850000000000001" customHeight="1" x14ac:dyDescent="0.15">
      <c r="A1885" s="4" t="s">
        <v>8724</v>
      </c>
      <c r="B1885" s="5" t="s">
        <v>8723</v>
      </c>
    </row>
    <row r="1886" spans="1:2" s="3" customFormat="1" ht="17.850000000000001" customHeight="1" x14ac:dyDescent="0.15">
      <c r="A1886" s="4" t="s">
        <v>8725</v>
      </c>
      <c r="B1886" s="5" t="s">
        <v>8726</v>
      </c>
    </row>
    <row r="1887" spans="1:2" s="3" customFormat="1" ht="17.850000000000001" customHeight="1" x14ac:dyDescent="0.15">
      <c r="A1887" s="4" t="s">
        <v>8727</v>
      </c>
      <c r="B1887" s="5" t="s">
        <v>8728</v>
      </c>
    </row>
    <row r="1888" spans="1:2" s="3" customFormat="1" ht="17.850000000000001" customHeight="1" x14ac:dyDescent="0.15">
      <c r="A1888" s="4" t="s">
        <v>8729</v>
      </c>
      <c r="B1888" s="5" t="s">
        <v>8730</v>
      </c>
    </row>
    <row r="1889" spans="1:2" s="3" customFormat="1" ht="42.2" customHeight="1" x14ac:dyDescent="0.15">
      <c r="A1889" s="4" t="s">
        <v>8731</v>
      </c>
      <c r="B1889" s="6" t="s">
        <v>8732</v>
      </c>
    </row>
    <row r="1890" spans="1:2" s="3" customFormat="1" ht="17.850000000000001" customHeight="1" x14ac:dyDescent="0.15">
      <c r="A1890" s="4" t="s">
        <v>8733</v>
      </c>
      <c r="B1890" s="5" t="s">
        <v>8734</v>
      </c>
    </row>
    <row r="1891" spans="1:2" s="3" customFormat="1" ht="17.850000000000001" customHeight="1" x14ac:dyDescent="0.15">
      <c r="A1891" s="4" t="s">
        <v>8735</v>
      </c>
      <c r="B1891" s="5" t="s">
        <v>8736</v>
      </c>
    </row>
    <row r="1892" spans="1:2" s="3" customFormat="1" ht="66.2" customHeight="1" x14ac:dyDescent="0.15">
      <c r="A1892" s="4" t="s">
        <v>8737</v>
      </c>
      <c r="B1892" s="6" t="s">
        <v>8738</v>
      </c>
    </row>
    <row r="1893" spans="1:2" s="3" customFormat="1" ht="25.9" customHeight="1" x14ac:dyDescent="0.15">
      <c r="A1893" s="4" t="s">
        <v>2746</v>
      </c>
      <c r="B1893" s="5" t="s">
        <v>8739</v>
      </c>
    </row>
    <row r="1894" spans="1:2" s="3" customFormat="1" ht="17.850000000000001" customHeight="1" x14ac:dyDescent="0.15">
      <c r="A1894" s="4" t="s">
        <v>8740</v>
      </c>
      <c r="B1894" s="5" t="s">
        <v>8741</v>
      </c>
    </row>
    <row r="1895" spans="1:2" s="3" customFormat="1" ht="50.25" customHeight="1" x14ac:dyDescent="0.15">
      <c r="A1895" s="4" t="s">
        <v>8742</v>
      </c>
      <c r="B1895" s="6" t="s">
        <v>8743</v>
      </c>
    </row>
    <row r="1896" spans="1:2" s="3" customFormat="1" ht="17.850000000000001" customHeight="1" x14ac:dyDescent="0.15">
      <c r="A1896" s="4" t="s">
        <v>8744</v>
      </c>
      <c r="B1896" s="5" t="s">
        <v>8745</v>
      </c>
    </row>
    <row r="1897" spans="1:2" s="3" customFormat="1" ht="18.399999999999999" customHeight="1" x14ac:dyDescent="0.15">
      <c r="A1897" s="4" t="s">
        <v>2906</v>
      </c>
      <c r="B1897" s="5" t="s">
        <v>8745</v>
      </c>
    </row>
    <row r="1898" spans="1:2" s="3" customFormat="1" ht="17.850000000000001" customHeight="1" x14ac:dyDescent="0.15">
      <c r="A1898" s="4" t="s">
        <v>2909</v>
      </c>
      <c r="B1898" s="5" t="s">
        <v>8745</v>
      </c>
    </row>
    <row r="1899" spans="1:2" s="3" customFormat="1" ht="34.15" customHeight="1" x14ac:dyDescent="0.15">
      <c r="A1899" s="4" t="s">
        <v>2920</v>
      </c>
      <c r="B1899" s="5" t="s">
        <v>8746</v>
      </c>
    </row>
    <row r="1900" spans="1:2" s="3" customFormat="1" ht="17.850000000000001" customHeight="1" x14ac:dyDescent="0.15">
      <c r="A1900" s="4" t="s">
        <v>2961</v>
      </c>
      <c r="B1900" s="5" t="s">
        <v>8747</v>
      </c>
    </row>
    <row r="1901" spans="1:2" s="3" customFormat="1" ht="17.850000000000001" customHeight="1" x14ac:dyDescent="0.15">
      <c r="A1901" s="4" t="s">
        <v>2964</v>
      </c>
      <c r="B1901" s="5" t="s">
        <v>8747</v>
      </c>
    </row>
    <row r="1902" spans="1:2" s="3" customFormat="1" ht="18.399999999999999" customHeight="1" x14ac:dyDescent="0.15">
      <c r="A1902" s="4" t="s">
        <v>2970</v>
      </c>
      <c r="B1902" s="5" t="s">
        <v>8747</v>
      </c>
    </row>
    <row r="1903" spans="1:2" s="3" customFormat="1" ht="25.9" customHeight="1" x14ac:dyDescent="0.15">
      <c r="A1903" s="4" t="s">
        <v>8748</v>
      </c>
      <c r="B1903" s="5" t="s">
        <v>8749</v>
      </c>
    </row>
    <row r="1904" spans="1:2" s="3" customFormat="1" ht="25.9" customHeight="1" x14ac:dyDescent="0.15">
      <c r="A1904" s="4" t="s">
        <v>8750</v>
      </c>
      <c r="B1904" s="5" t="s">
        <v>8751</v>
      </c>
    </row>
    <row r="1905" spans="1:2" s="3" customFormat="1" ht="12.75" customHeight="1" x14ac:dyDescent="0.15">
      <c r="A1905" s="4" t="s">
        <v>4921</v>
      </c>
      <c r="B1905" s="5" t="s">
        <v>8752</v>
      </c>
    </row>
    <row r="1906" spans="1:2" s="3" customFormat="1" ht="25.9" customHeight="1" x14ac:dyDescent="0.15">
      <c r="A1906" s="4" t="s">
        <v>5860</v>
      </c>
      <c r="B1906" s="5" t="s">
        <v>8753</v>
      </c>
    </row>
    <row r="1907" spans="1:2" s="3" customFormat="1" ht="66.2" customHeight="1" x14ac:dyDescent="0.15">
      <c r="A1907" s="4" t="s">
        <v>3411</v>
      </c>
      <c r="B1907" s="6" t="s">
        <v>8754</v>
      </c>
    </row>
    <row r="1908" spans="1:2" s="3" customFormat="1" ht="34.15" customHeight="1" x14ac:dyDescent="0.15">
      <c r="A1908" s="4" t="s">
        <v>4289</v>
      </c>
      <c r="B1908" s="6" t="s">
        <v>8755</v>
      </c>
    </row>
    <row r="1909" spans="1:2" s="3" customFormat="1" ht="17.850000000000001" customHeight="1" x14ac:dyDescent="0.15">
      <c r="A1909" s="4" t="s">
        <v>5831</v>
      </c>
      <c r="B1909" s="5" t="s">
        <v>8756</v>
      </c>
    </row>
    <row r="1910" spans="1:2" s="3" customFormat="1" ht="18.399999999999999" customHeight="1" x14ac:dyDescent="0.15">
      <c r="A1910" s="4" t="s">
        <v>8757</v>
      </c>
      <c r="B1910" s="5" t="s">
        <v>8616</v>
      </c>
    </row>
    <row r="1911" spans="1:2" s="3" customFormat="1" ht="17.850000000000001" customHeight="1" x14ac:dyDescent="0.15">
      <c r="A1911" s="4" t="s">
        <v>8758</v>
      </c>
      <c r="B1911" s="5" t="s">
        <v>8759</v>
      </c>
    </row>
    <row r="1912" spans="1:2" s="3" customFormat="1" ht="17.850000000000001" customHeight="1" x14ac:dyDescent="0.15">
      <c r="A1912" s="4" t="s">
        <v>8760</v>
      </c>
      <c r="B1912" s="5" t="s">
        <v>8616</v>
      </c>
    </row>
    <row r="1913" spans="1:2" s="3" customFormat="1" ht="17.850000000000001" customHeight="1" x14ac:dyDescent="0.15">
      <c r="A1913" s="4" t="s">
        <v>8761</v>
      </c>
      <c r="B1913" s="5" t="s">
        <v>8762</v>
      </c>
    </row>
    <row r="1914" spans="1:2" s="3" customFormat="1" ht="12.75" customHeight="1" x14ac:dyDescent="0.15">
      <c r="A1914" s="4" t="s">
        <v>8763</v>
      </c>
      <c r="B1914" s="5" t="s">
        <v>8764</v>
      </c>
    </row>
    <row r="1915" spans="1:2" s="3" customFormat="1" ht="12.75" customHeight="1" x14ac:dyDescent="0.15">
      <c r="A1915" s="4" t="s">
        <v>8765</v>
      </c>
      <c r="B1915" s="5" t="s">
        <v>8766</v>
      </c>
    </row>
    <row r="1916" spans="1:2" s="3" customFormat="1" ht="12.75" customHeight="1" x14ac:dyDescent="0.15">
      <c r="A1916" s="4" t="s">
        <v>8767</v>
      </c>
      <c r="B1916" s="5" t="s">
        <v>8768</v>
      </c>
    </row>
    <row r="1917" spans="1:2" s="3" customFormat="1" ht="12.75" customHeight="1" x14ac:dyDescent="0.15">
      <c r="A1917" s="4" t="s">
        <v>8769</v>
      </c>
      <c r="B1917" s="5" t="s">
        <v>8770</v>
      </c>
    </row>
    <row r="1918" spans="1:2" s="3" customFormat="1" ht="18.399999999999999" customHeight="1" x14ac:dyDescent="0.15">
      <c r="A1918" s="4" t="s">
        <v>8771</v>
      </c>
      <c r="B1918" s="5" t="s">
        <v>8772</v>
      </c>
    </row>
    <row r="1919" spans="1:2" s="3" customFormat="1" ht="18.399999999999999" customHeight="1" x14ac:dyDescent="0.15">
      <c r="A1919" s="4" t="s">
        <v>8773</v>
      </c>
      <c r="B1919" s="5" t="s">
        <v>8774</v>
      </c>
    </row>
    <row r="1920" spans="1:2" s="3" customFormat="1" ht="18.399999999999999" customHeight="1" x14ac:dyDescent="0.15">
      <c r="A1920" s="4" t="s">
        <v>8775</v>
      </c>
      <c r="B1920" s="5" t="s">
        <v>8776</v>
      </c>
    </row>
    <row r="1921" spans="1:2" s="3" customFormat="1" ht="12.75" customHeight="1" x14ac:dyDescent="0.15">
      <c r="A1921" s="4" t="s">
        <v>8777</v>
      </c>
      <c r="B1921" s="5" t="s">
        <v>8778</v>
      </c>
    </row>
    <row r="1922" spans="1:2" s="3" customFormat="1" ht="12.75" customHeight="1" x14ac:dyDescent="0.15">
      <c r="A1922" s="4" t="s">
        <v>8779</v>
      </c>
      <c r="B1922" s="5" t="s">
        <v>8780</v>
      </c>
    </row>
    <row r="1923" spans="1:2" s="3" customFormat="1" ht="18.399999999999999" customHeight="1" x14ac:dyDescent="0.15">
      <c r="A1923" s="4" t="s">
        <v>8781</v>
      </c>
      <c r="B1923" s="5" t="s">
        <v>8772</v>
      </c>
    </row>
    <row r="1924" spans="1:2" s="3" customFormat="1" ht="12.75" customHeight="1" x14ac:dyDescent="0.15">
      <c r="A1924" s="4" t="s">
        <v>8782</v>
      </c>
      <c r="B1924" s="5" t="s">
        <v>8783</v>
      </c>
    </row>
    <row r="1925" spans="1:2" s="3" customFormat="1" ht="18.399999999999999" customHeight="1" x14ac:dyDescent="0.15">
      <c r="A1925" s="4" t="s">
        <v>8784</v>
      </c>
      <c r="B1925" s="5" t="s">
        <v>8785</v>
      </c>
    </row>
    <row r="1926" spans="1:2" s="3" customFormat="1" ht="12.75" customHeight="1" x14ac:dyDescent="0.15">
      <c r="A1926" s="4" t="s">
        <v>8786</v>
      </c>
      <c r="B1926" s="5" t="s">
        <v>8787</v>
      </c>
    </row>
    <row r="1927" spans="1:2" s="3" customFormat="1" ht="12.75" customHeight="1" x14ac:dyDescent="0.15">
      <c r="A1927" s="4" t="s">
        <v>8788</v>
      </c>
      <c r="B1927" s="5" t="s">
        <v>8789</v>
      </c>
    </row>
    <row r="1928" spans="1:2" s="3" customFormat="1" ht="12.75" customHeight="1" x14ac:dyDescent="0.15">
      <c r="A1928" s="4" t="s">
        <v>8790</v>
      </c>
      <c r="B1928" s="5" t="s">
        <v>8791</v>
      </c>
    </row>
    <row r="1929" spans="1:2" s="3" customFormat="1" ht="12.75" customHeight="1" x14ac:dyDescent="0.15">
      <c r="A1929" s="4" t="s">
        <v>8792</v>
      </c>
      <c r="B1929" s="5" t="s">
        <v>8793</v>
      </c>
    </row>
    <row r="1930" spans="1:2" s="3" customFormat="1" ht="18.399999999999999" customHeight="1" x14ac:dyDescent="0.15">
      <c r="A1930" s="4" t="s">
        <v>8794</v>
      </c>
      <c r="B1930" s="5" t="s">
        <v>8776</v>
      </c>
    </row>
    <row r="1931" spans="1:2" s="3" customFormat="1" ht="12.75" customHeight="1" x14ac:dyDescent="0.15">
      <c r="A1931" s="4" t="s">
        <v>8795</v>
      </c>
      <c r="B1931" s="5" t="s">
        <v>8796</v>
      </c>
    </row>
    <row r="1932" spans="1:2" s="3" customFormat="1" ht="17.850000000000001" customHeight="1" x14ac:dyDescent="0.15">
      <c r="A1932" s="4" t="s">
        <v>5307</v>
      </c>
      <c r="B1932" s="5" t="s">
        <v>8797</v>
      </c>
    </row>
    <row r="1933" spans="1:2" s="3" customFormat="1" ht="25.9" customHeight="1" x14ac:dyDescent="0.15">
      <c r="A1933" s="4" t="s">
        <v>5451</v>
      </c>
      <c r="B1933" s="5" t="s">
        <v>8798</v>
      </c>
    </row>
    <row r="1934" spans="1:2" s="3" customFormat="1" ht="12.75" customHeight="1" x14ac:dyDescent="0.15">
      <c r="A1934" s="4" t="s">
        <v>8799</v>
      </c>
      <c r="B1934" s="5" t="s">
        <v>8800</v>
      </c>
    </row>
    <row r="1935" spans="1:2" s="3" customFormat="1" ht="12.75" customHeight="1" x14ac:dyDescent="0.15">
      <c r="A1935" s="4" t="s">
        <v>8801</v>
      </c>
      <c r="B1935" s="5" t="s">
        <v>8802</v>
      </c>
    </row>
    <row r="1936" spans="1:2" s="3" customFormat="1" ht="12.75" customHeight="1" x14ac:dyDescent="0.15">
      <c r="A1936" s="4" t="s">
        <v>5078</v>
      </c>
      <c r="B1936" s="5" t="s">
        <v>8803</v>
      </c>
    </row>
    <row r="1937" spans="1:2" s="3" customFormat="1" ht="18.399999999999999" customHeight="1" x14ac:dyDescent="0.15">
      <c r="A1937" s="4" t="s">
        <v>8804</v>
      </c>
      <c r="B1937" s="5" t="s">
        <v>8805</v>
      </c>
    </row>
    <row r="1938" spans="1:2" s="3" customFormat="1" ht="18.399999999999999" customHeight="1" x14ac:dyDescent="0.15">
      <c r="A1938" s="4" t="s">
        <v>8806</v>
      </c>
      <c r="B1938" s="5" t="s">
        <v>8807</v>
      </c>
    </row>
    <row r="1939" spans="1:2" s="3" customFormat="1" ht="18.399999999999999" customHeight="1" x14ac:dyDescent="0.15">
      <c r="A1939" s="4" t="s">
        <v>8808</v>
      </c>
      <c r="B1939" s="5" t="s">
        <v>8809</v>
      </c>
    </row>
    <row r="1940" spans="1:2" s="3" customFormat="1" ht="18.399999999999999" customHeight="1" x14ac:dyDescent="0.15">
      <c r="A1940" s="4" t="s">
        <v>4941</v>
      </c>
      <c r="B1940" s="5" t="s">
        <v>8810</v>
      </c>
    </row>
    <row r="1941" spans="1:2" s="3" customFormat="1" ht="18.399999999999999" customHeight="1" x14ac:dyDescent="0.15">
      <c r="A1941" s="4" t="s">
        <v>4948</v>
      </c>
      <c r="B1941" s="5" t="s">
        <v>8811</v>
      </c>
    </row>
    <row r="1942" spans="1:2" s="3" customFormat="1" ht="18.399999999999999" customHeight="1" x14ac:dyDescent="0.15">
      <c r="A1942" s="4" t="s">
        <v>4951</v>
      </c>
      <c r="B1942" s="5" t="s">
        <v>8812</v>
      </c>
    </row>
    <row r="1943" spans="1:2" s="3" customFormat="1" ht="12.75" customHeight="1" x14ac:dyDescent="0.15">
      <c r="A1943" s="4" t="s">
        <v>5448</v>
      </c>
      <c r="B1943" s="5" t="s">
        <v>8813</v>
      </c>
    </row>
    <row r="1944" spans="1:2" s="3" customFormat="1" ht="12.75" customHeight="1" x14ac:dyDescent="0.15">
      <c r="A1944" s="4" t="s">
        <v>5452</v>
      </c>
      <c r="B1944" s="5" t="s">
        <v>8814</v>
      </c>
    </row>
    <row r="1945" spans="1:2" s="3" customFormat="1" ht="18.399999999999999" customHeight="1" x14ac:dyDescent="0.15">
      <c r="A1945" s="4" t="s">
        <v>5810</v>
      </c>
      <c r="B1945" s="5" t="s">
        <v>8815</v>
      </c>
    </row>
    <row r="1946" spans="1:2" s="3" customFormat="1" ht="18.399999999999999" customHeight="1" x14ac:dyDescent="0.15">
      <c r="A1946" s="4" t="s">
        <v>5813</v>
      </c>
      <c r="B1946" s="5" t="s">
        <v>8816</v>
      </c>
    </row>
    <row r="1947" spans="1:2" s="3" customFormat="1" ht="12.75" customHeight="1" x14ac:dyDescent="0.15">
      <c r="A1947" s="4" t="s">
        <v>5919</v>
      </c>
      <c r="B1947" s="5" t="s">
        <v>8817</v>
      </c>
    </row>
    <row r="1948" spans="1:2" s="3" customFormat="1" ht="12.75" customHeight="1" x14ac:dyDescent="0.15">
      <c r="A1948" s="4" t="s">
        <v>5936</v>
      </c>
      <c r="B1948" s="5" t="s">
        <v>8818</v>
      </c>
    </row>
    <row r="1949" spans="1:2" s="3" customFormat="1" ht="12.75" customHeight="1" x14ac:dyDescent="0.15">
      <c r="A1949" s="4" t="s">
        <v>6083</v>
      </c>
      <c r="B1949" s="5" t="s">
        <v>8819</v>
      </c>
    </row>
    <row r="1950" spans="1:2" s="3" customFormat="1" ht="18.399999999999999" customHeight="1" x14ac:dyDescent="0.15">
      <c r="A1950" s="4" t="s">
        <v>8820</v>
      </c>
      <c r="B1950" s="5" t="s">
        <v>8821</v>
      </c>
    </row>
    <row r="1951" spans="1:2" s="3" customFormat="1" ht="18.399999999999999" customHeight="1" x14ac:dyDescent="0.15">
      <c r="A1951" s="4" t="s">
        <v>8822</v>
      </c>
      <c r="B1951" s="5" t="s">
        <v>8823</v>
      </c>
    </row>
    <row r="1952" spans="1:2" s="3" customFormat="1" ht="18.399999999999999" customHeight="1" x14ac:dyDescent="0.15">
      <c r="A1952" s="4" t="s">
        <v>8824</v>
      </c>
      <c r="B1952" s="5" t="s">
        <v>8825</v>
      </c>
    </row>
    <row r="1953" spans="1:2" s="3" customFormat="1" ht="18.399999999999999" customHeight="1" x14ac:dyDescent="0.15">
      <c r="A1953" s="4" t="s">
        <v>8826</v>
      </c>
      <c r="B1953" s="5" t="s">
        <v>8827</v>
      </c>
    </row>
    <row r="1954" spans="1:2" s="3" customFormat="1" ht="18.399999999999999" customHeight="1" x14ac:dyDescent="0.15">
      <c r="A1954" s="4" t="s">
        <v>8828</v>
      </c>
      <c r="B1954" s="5" t="s">
        <v>8829</v>
      </c>
    </row>
    <row r="1955" spans="1:2" s="3" customFormat="1" ht="25.9" customHeight="1" x14ac:dyDescent="0.15">
      <c r="A1955" s="4" t="s">
        <v>8830</v>
      </c>
      <c r="B1955" s="5" t="s">
        <v>8831</v>
      </c>
    </row>
    <row r="1956" spans="1:2" s="3" customFormat="1" ht="25.9" customHeight="1" x14ac:dyDescent="0.15">
      <c r="A1956" s="4" t="s">
        <v>8832</v>
      </c>
      <c r="B1956" s="5" t="s">
        <v>8833</v>
      </c>
    </row>
    <row r="1957" spans="1:2" s="3" customFormat="1" ht="12.75" customHeight="1" x14ac:dyDescent="0.15">
      <c r="A1957" s="4" t="s">
        <v>8834</v>
      </c>
      <c r="B1957" s="5" t="s">
        <v>8835</v>
      </c>
    </row>
    <row r="1958" spans="1:2" s="3" customFormat="1" ht="12.75" customHeight="1" x14ac:dyDescent="0.15">
      <c r="A1958" s="4" t="s">
        <v>8836</v>
      </c>
      <c r="B1958" s="5" t="s">
        <v>8837</v>
      </c>
    </row>
    <row r="1959" spans="1:2" s="3" customFormat="1" ht="17.850000000000001" customHeight="1" x14ac:dyDescent="0.15">
      <c r="A1959" s="4" t="s">
        <v>4458</v>
      </c>
      <c r="B1959" s="5" t="s">
        <v>8838</v>
      </c>
    </row>
    <row r="1960" spans="1:2" s="3" customFormat="1" ht="18.399999999999999" customHeight="1" x14ac:dyDescent="0.15">
      <c r="A1960" s="4" t="s">
        <v>8839</v>
      </c>
      <c r="B1960" s="5" t="s">
        <v>8840</v>
      </c>
    </row>
    <row r="1961" spans="1:2" s="3" customFormat="1" ht="12.75" customHeight="1" x14ac:dyDescent="0.15">
      <c r="A1961" s="4" t="s">
        <v>8841</v>
      </c>
      <c r="B1961" s="5" t="s">
        <v>8842</v>
      </c>
    </row>
    <row r="1962" spans="1:2" s="3" customFormat="1" ht="34.15" customHeight="1" x14ac:dyDescent="0.15">
      <c r="A1962" s="4" t="s">
        <v>8843</v>
      </c>
      <c r="B1962" s="6" t="s">
        <v>8844</v>
      </c>
    </row>
    <row r="1963" spans="1:2" s="3" customFormat="1" ht="12.75" customHeight="1" x14ac:dyDescent="0.15">
      <c r="A1963" s="4" t="s">
        <v>8845</v>
      </c>
      <c r="B1963" s="5" t="s">
        <v>8846</v>
      </c>
    </row>
    <row r="1964" spans="1:2" s="3" customFormat="1" ht="12.75" customHeight="1" x14ac:dyDescent="0.15">
      <c r="A1964" s="4" t="s">
        <v>8847</v>
      </c>
      <c r="B1964" s="5" t="s">
        <v>8848</v>
      </c>
    </row>
    <row r="1965" spans="1:2" s="3" customFormat="1" ht="12.75" customHeight="1" x14ac:dyDescent="0.15">
      <c r="A1965" s="4" t="s">
        <v>8849</v>
      </c>
      <c r="B1965" s="5" t="s">
        <v>8850</v>
      </c>
    </row>
    <row r="1966" spans="1:2" s="3" customFormat="1" ht="12.75" customHeight="1" x14ac:dyDescent="0.15">
      <c r="A1966" s="4" t="s">
        <v>8851</v>
      </c>
      <c r="B1966" s="5" t="s">
        <v>8852</v>
      </c>
    </row>
    <row r="1967" spans="1:2" s="3" customFormat="1" ht="17.850000000000001" customHeight="1" x14ac:dyDescent="0.15">
      <c r="A1967" s="4" t="s">
        <v>8853</v>
      </c>
      <c r="B1967" s="5" t="s">
        <v>8854</v>
      </c>
    </row>
    <row r="1968" spans="1:2" s="3" customFormat="1" ht="18.399999999999999" customHeight="1" x14ac:dyDescent="0.15">
      <c r="A1968" s="4" t="s">
        <v>5097</v>
      </c>
      <c r="B1968" s="5" t="s">
        <v>8855</v>
      </c>
    </row>
    <row r="1969" spans="1:2" s="3" customFormat="1" ht="17.850000000000001" customHeight="1" x14ac:dyDescent="0.15">
      <c r="A1969" s="4" t="s">
        <v>8856</v>
      </c>
      <c r="B1969" s="5" t="s">
        <v>8857</v>
      </c>
    </row>
    <row r="1970" spans="1:2" s="3" customFormat="1" ht="17.850000000000001" customHeight="1" x14ac:dyDescent="0.15">
      <c r="A1970" s="4" t="s">
        <v>8858</v>
      </c>
      <c r="B1970" s="5" t="s">
        <v>8859</v>
      </c>
    </row>
    <row r="1971" spans="1:2" s="3" customFormat="1" ht="25.9" customHeight="1" x14ac:dyDescent="0.15">
      <c r="A1971" s="4" t="s">
        <v>8860</v>
      </c>
      <c r="B1971" s="5" t="s">
        <v>8861</v>
      </c>
    </row>
    <row r="1972" spans="1:2" s="3" customFormat="1" ht="17.850000000000001" customHeight="1" x14ac:dyDescent="0.15">
      <c r="A1972" s="4" t="s">
        <v>8862</v>
      </c>
      <c r="B1972" s="5" t="s">
        <v>8863</v>
      </c>
    </row>
    <row r="1973" spans="1:2" s="3" customFormat="1" ht="17.850000000000001" customHeight="1" x14ac:dyDescent="0.15">
      <c r="A1973" s="4" t="s">
        <v>8864</v>
      </c>
      <c r="B1973" s="5" t="s">
        <v>8865</v>
      </c>
    </row>
    <row r="1974" spans="1:2" s="3" customFormat="1" ht="12.75" customHeight="1" x14ac:dyDescent="0.15">
      <c r="A1974" s="4" t="s">
        <v>2502</v>
      </c>
      <c r="B1974" s="5" t="s">
        <v>8866</v>
      </c>
    </row>
    <row r="1975" spans="1:2" s="3" customFormat="1" ht="12.75" customHeight="1" x14ac:dyDescent="0.15">
      <c r="A1975" s="4" t="s">
        <v>2528</v>
      </c>
      <c r="B1975" s="5" t="s">
        <v>8867</v>
      </c>
    </row>
    <row r="1976" spans="1:2" s="3" customFormat="1" ht="12.75" customHeight="1" x14ac:dyDescent="0.15">
      <c r="A1976" s="4" t="s">
        <v>2530</v>
      </c>
      <c r="B1976" s="5" t="s">
        <v>8868</v>
      </c>
    </row>
    <row r="1977" spans="1:2" s="3" customFormat="1" ht="18.399999999999999" customHeight="1" x14ac:dyDescent="0.15">
      <c r="A1977" s="4" t="s">
        <v>2598</v>
      </c>
      <c r="B1977" s="5" t="s">
        <v>8869</v>
      </c>
    </row>
    <row r="1978" spans="1:2" s="3" customFormat="1" ht="18.399999999999999" customHeight="1" x14ac:dyDescent="0.15">
      <c r="A1978" s="4" t="s">
        <v>8870</v>
      </c>
      <c r="B1978" s="5" t="s">
        <v>8871</v>
      </c>
    </row>
    <row r="1979" spans="1:2" s="3" customFormat="1" ht="18.399999999999999" customHeight="1" x14ac:dyDescent="0.15">
      <c r="A1979" s="4" t="s">
        <v>8872</v>
      </c>
      <c r="B1979" s="5" t="s">
        <v>8873</v>
      </c>
    </row>
    <row r="1980" spans="1:2" s="3" customFormat="1" ht="18.399999999999999" customHeight="1" x14ac:dyDescent="0.15">
      <c r="A1980" s="4" t="s">
        <v>2604</v>
      </c>
      <c r="B1980" s="5" t="s">
        <v>8874</v>
      </c>
    </row>
    <row r="1981" spans="1:2" s="3" customFormat="1" ht="12.75" customHeight="1" x14ac:dyDescent="0.15">
      <c r="A1981" s="4" t="s">
        <v>8875</v>
      </c>
      <c r="B1981" s="5" t="s">
        <v>8876</v>
      </c>
    </row>
    <row r="1982" spans="1:2" s="3" customFormat="1" ht="12.75" customHeight="1" x14ac:dyDescent="0.15">
      <c r="A1982" s="4" t="s">
        <v>3162</v>
      </c>
      <c r="B1982" s="5" t="s">
        <v>8877</v>
      </c>
    </row>
    <row r="1983" spans="1:2" s="3" customFormat="1" ht="18.399999999999999" customHeight="1" x14ac:dyDescent="0.15">
      <c r="A1983" s="4" t="s">
        <v>4166</v>
      </c>
      <c r="B1983" s="5" t="s">
        <v>8878</v>
      </c>
    </row>
    <row r="1984" spans="1:2" s="3" customFormat="1" ht="18.399999999999999" customHeight="1" x14ac:dyDescent="0.15">
      <c r="A1984" s="4" t="s">
        <v>4169</v>
      </c>
      <c r="B1984" s="5" t="s">
        <v>8879</v>
      </c>
    </row>
    <row r="1985" spans="1:2" s="3" customFormat="1" ht="18.399999999999999" customHeight="1" x14ac:dyDescent="0.15">
      <c r="A1985" s="4" t="s">
        <v>4348</v>
      </c>
      <c r="B1985" s="5" t="s">
        <v>8880</v>
      </c>
    </row>
    <row r="1986" spans="1:2" s="3" customFormat="1" ht="18.399999999999999" customHeight="1" x14ac:dyDescent="0.15">
      <c r="A1986" s="4" t="s">
        <v>4425</v>
      </c>
      <c r="B1986" s="5" t="s">
        <v>8881</v>
      </c>
    </row>
    <row r="1987" spans="1:2" s="3" customFormat="1" ht="34.15" customHeight="1" x14ac:dyDescent="0.15">
      <c r="A1987" s="4" t="s">
        <v>4450</v>
      </c>
      <c r="B1987" s="6" t="s">
        <v>8882</v>
      </c>
    </row>
    <row r="1988" spans="1:2" s="3" customFormat="1" ht="18.399999999999999" customHeight="1" x14ac:dyDescent="0.15">
      <c r="A1988" s="4" t="s">
        <v>4453</v>
      </c>
      <c r="B1988" s="5" t="s">
        <v>8883</v>
      </c>
    </row>
    <row r="1989" spans="1:2" s="3" customFormat="1" ht="17.850000000000001" customHeight="1" x14ac:dyDescent="0.15">
      <c r="A1989" s="4" t="s">
        <v>4473</v>
      </c>
      <c r="B1989" s="5" t="s">
        <v>8884</v>
      </c>
    </row>
    <row r="1990" spans="1:2" s="3" customFormat="1" ht="18.399999999999999" customHeight="1" x14ac:dyDescent="0.15">
      <c r="A1990" s="4" t="s">
        <v>4930</v>
      </c>
      <c r="B1990" s="5" t="s">
        <v>8885</v>
      </c>
    </row>
    <row r="1991" spans="1:2" s="3" customFormat="1" ht="17.850000000000001" customHeight="1" x14ac:dyDescent="0.15">
      <c r="A1991" s="4" t="s">
        <v>4936</v>
      </c>
      <c r="B1991" s="5" t="s">
        <v>8886</v>
      </c>
    </row>
    <row r="1992" spans="1:2" s="3" customFormat="1" ht="18.399999999999999" customHeight="1" x14ac:dyDescent="0.15">
      <c r="A1992" s="4" t="s">
        <v>8887</v>
      </c>
      <c r="B1992" s="5" t="s">
        <v>8888</v>
      </c>
    </row>
    <row r="1993" spans="1:2" s="3" customFormat="1" ht="18.399999999999999" customHeight="1" x14ac:dyDescent="0.15">
      <c r="A1993" s="4" t="s">
        <v>8889</v>
      </c>
      <c r="B1993" s="5" t="s">
        <v>8890</v>
      </c>
    </row>
    <row r="1994" spans="1:2" s="3" customFormat="1" ht="18.399999999999999" customHeight="1" x14ac:dyDescent="0.15">
      <c r="A1994" s="4" t="s">
        <v>8891</v>
      </c>
      <c r="B1994" s="5" t="s">
        <v>8890</v>
      </c>
    </row>
    <row r="1995" spans="1:2" s="3" customFormat="1" ht="12.75" customHeight="1" x14ac:dyDescent="0.15">
      <c r="A1995" s="4" t="s">
        <v>8892</v>
      </c>
      <c r="B1995" s="5" t="s">
        <v>8890</v>
      </c>
    </row>
    <row r="1996" spans="1:2" s="3" customFormat="1" ht="12.75" customHeight="1" x14ac:dyDescent="0.15">
      <c r="A1996" s="4" t="s">
        <v>8893</v>
      </c>
      <c r="B1996" s="5" t="s">
        <v>8890</v>
      </c>
    </row>
    <row r="1997" spans="1:2" s="3" customFormat="1" ht="18.399999999999999" customHeight="1" x14ac:dyDescent="0.15">
      <c r="A1997" s="4" t="s">
        <v>8894</v>
      </c>
      <c r="B1997" s="5" t="s">
        <v>8890</v>
      </c>
    </row>
    <row r="1998" spans="1:2" s="3" customFormat="1" ht="18.399999999999999" customHeight="1" x14ac:dyDescent="0.15">
      <c r="A1998" s="4" t="s">
        <v>8895</v>
      </c>
      <c r="B1998" s="5" t="s">
        <v>8896</v>
      </c>
    </row>
    <row r="1999" spans="1:2" s="3" customFormat="1" ht="12.75" customHeight="1" x14ac:dyDescent="0.15">
      <c r="A1999" s="4" t="s">
        <v>8897</v>
      </c>
      <c r="B1999" s="5" t="s">
        <v>8896</v>
      </c>
    </row>
    <row r="2000" spans="1:2" s="3" customFormat="1" ht="18.399999999999999" customHeight="1" x14ac:dyDescent="0.15">
      <c r="A2000" s="4" t="s">
        <v>8898</v>
      </c>
      <c r="B2000" s="5" t="s">
        <v>8899</v>
      </c>
    </row>
    <row r="2001" spans="1:2" s="3" customFormat="1" ht="12.75" customHeight="1" x14ac:dyDescent="0.15">
      <c r="A2001" s="4" t="s">
        <v>8900</v>
      </c>
      <c r="B2001" s="5" t="s">
        <v>8896</v>
      </c>
    </row>
    <row r="2002" spans="1:2" s="3" customFormat="1" ht="18.399999999999999" customHeight="1" x14ac:dyDescent="0.15">
      <c r="A2002" s="4" t="s">
        <v>8901</v>
      </c>
      <c r="B2002" s="5" t="s">
        <v>8899</v>
      </c>
    </row>
    <row r="2003" spans="1:2" s="3" customFormat="1" ht="12.75" customHeight="1" x14ac:dyDescent="0.15">
      <c r="A2003" s="4" t="s">
        <v>8902</v>
      </c>
      <c r="B2003" s="5" t="s">
        <v>8899</v>
      </c>
    </row>
    <row r="2004" spans="1:2" s="3" customFormat="1" ht="18.399999999999999" customHeight="1" x14ac:dyDescent="0.15">
      <c r="A2004" s="4" t="s">
        <v>8903</v>
      </c>
      <c r="B2004" s="5" t="s">
        <v>8899</v>
      </c>
    </row>
    <row r="2005" spans="1:2" s="3" customFormat="1" ht="12.75" customHeight="1" x14ac:dyDescent="0.15">
      <c r="A2005" s="4" t="s">
        <v>8904</v>
      </c>
      <c r="B2005" s="5" t="s">
        <v>8899</v>
      </c>
    </row>
    <row r="2006" spans="1:2" s="3" customFormat="1" ht="18.399999999999999" customHeight="1" x14ac:dyDescent="0.15">
      <c r="A2006" s="4" t="s">
        <v>8905</v>
      </c>
      <c r="B2006" s="5" t="s">
        <v>8899</v>
      </c>
    </row>
    <row r="2007" spans="1:2" s="3" customFormat="1" ht="12.75" customHeight="1" x14ac:dyDescent="0.15">
      <c r="A2007" s="4" t="s">
        <v>8906</v>
      </c>
      <c r="B2007" s="5" t="s">
        <v>8899</v>
      </c>
    </row>
    <row r="2008" spans="1:2" s="3" customFormat="1" ht="12.75" customHeight="1" x14ac:dyDescent="0.15">
      <c r="A2008" s="4" t="s">
        <v>8907</v>
      </c>
      <c r="B2008" s="5" t="s">
        <v>8899</v>
      </c>
    </row>
    <row r="2009" spans="1:2" s="3" customFormat="1" ht="18.399999999999999" customHeight="1" x14ac:dyDescent="0.15">
      <c r="A2009" s="4" t="s">
        <v>8908</v>
      </c>
      <c r="B2009" s="5" t="s">
        <v>8899</v>
      </c>
    </row>
    <row r="2010" spans="1:2" s="3" customFormat="1" ht="12.75" customHeight="1" x14ac:dyDescent="0.15">
      <c r="A2010" s="4" t="s">
        <v>8909</v>
      </c>
      <c r="B2010" s="5" t="s">
        <v>8899</v>
      </c>
    </row>
    <row r="2011" spans="1:2" s="3" customFormat="1" ht="18.399999999999999" customHeight="1" x14ac:dyDescent="0.15">
      <c r="A2011" s="4" t="s">
        <v>8910</v>
      </c>
      <c r="B2011" s="5" t="s">
        <v>8899</v>
      </c>
    </row>
    <row r="2012" spans="1:2" s="3" customFormat="1" ht="12.75" customHeight="1" x14ac:dyDescent="0.15">
      <c r="A2012" s="4" t="s">
        <v>8911</v>
      </c>
      <c r="B2012" s="5" t="s">
        <v>8899</v>
      </c>
    </row>
    <row r="2013" spans="1:2" s="3" customFormat="1" ht="12.75" customHeight="1" x14ac:dyDescent="0.15">
      <c r="A2013" s="4" t="s">
        <v>8912</v>
      </c>
      <c r="B2013" s="5" t="s">
        <v>8899</v>
      </c>
    </row>
    <row r="2014" spans="1:2" s="3" customFormat="1" ht="34.15" customHeight="1" x14ac:dyDescent="0.15">
      <c r="A2014" s="4" t="s">
        <v>8913</v>
      </c>
      <c r="B2014" s="5" t="s">
        <v>8914</v>
      </c>
    </row>
    <row r="2015" spans="1:2" s="3" customFormat="1" ht="12.75" customHeight="1" x14ac:dyDescent="0.15">
      <c r="A2015" s="4" t="s">
        <v>8915</v>
      </c>
      <c r="B2015" s="5" t="s">
        <v>8916</v>
      </c>
    </row>
    <row r="2016" spans="1:2" s="3" customFormat="1" ht="18.399999999999999" customHeight="1" x14ac:dyDescent="0.15">
      <c r="A2016" s="4" t="s">
        <v>8917</v>
      </c>
      <c r="B2016" s="5" t="s">
        <v>8918</v>
      </c>
    </row>
    <row r="2017" spans="1:2" s="3" customFormat="1" ht="18.399999999999999" customHeight="1" x14ac:dyDescent="0.15">
      <c r="A2017" s="4" t="s">
        <v>8919</v>
      </c>
      <c r="B2017" s="5" t="s">
        <v>8920</v>
      </c>
    </row>
    <row r="2018" spans="1:2" s="3" customFormat="1" ht="12.75" customHeight="1" x14ac:dyDescent="0.15">
      <c r="A2018" s="4" t="s">
        <v>8921</v>
      </c>
      <c r="B2018" s="5" t="s">
        <v>8922</v>
      </c>
    </row>
    <row r="2019" spans="1:2" s="3" customFormat="1" ht="12.75" customHeight="1" x14ac:dyDescent="0.15">
      <c r="A2019" s="4" t="s">
        <v>2240</v>
      </c>
      <c r="B2019" s="5" t="s">
        <v>8923</v>
      </c>
    </row>
    <row r="2020" spans="1:2" s="3" customFormat="1" ht="12.75" customHeight="1" x14ac:dyDescent="0.15">
      <c r="A2020" s="4" t="s">
        <v>2282</v>
      </c>
      <c r="B2020" s="5" t="s">
        <v>8924</v>
      </c>
    </row>
    <row r="2021" spans="1:2" s="3" customFormat="1" ht="12.75" customHeight="1" x14ac:dyDescent="0.15">
      <c r="A2021" s="4" t="s">
        <v>2283</v>
      </c>
      <c r="B2021" s="5" t="s">
        <v>8925</v>
      </c>
    </row>
    <row r="2022" spans="1:2" s="3" customFormat="1" ht="18.399999999999999" customHeight="1" x14ac:dyDescent="0.15">
      <c r="A2022" s="4" t="s">
        <v>8926</v>
      </c>
      <c r="B2022" s="5" t="s">
        <v>8927</v>
      </c>
    </row>
    <row r="2023" spans="1:2" s="3" customFormat="1" ht="12.75" customHeight="1" x14ac:dyDescent="0.15">
      <c r="A2023" s="4" t="s">
        <v>8928</v>
      </c>
      <c r="B2023" s="5" t="s">
        <v>8929</v>
      </c>
    </row>
    <row r="2024" spans="1:2" s="3" customFormat="1" ht="12.75" customHeight="1" x14ac:dyDescent="0.15">
      <c r="A2024" s="4" t="s">
        <v>3829</v>
      </c>
      <c r="B2024" s="5" t="s">
        <v>8930</v>
      </c>
    </row>
    <row r="2025" spans="1:2" s="3" customFormat="1" ht="25.9" customHeight="1" x14ac:dyDescent="0.15">
      <c r="A2025" s="4" t="s">
        <v>5226</v>
      </c>
      <c r="B2025" s="5" t="s">
        <v>8931</v>
      </c>
    </row>
    <row r="2026" spans="1:2" s="3" customFormat="1" ht="12.75" customHeight="1" x14ac:dyDescent="0.15">
      <c r="A2026" s="4" t="s">
        <v>8932</v>
      </c>
      <c r="B2026" s="5" t="s">
        <v>8933</v>
      </c>
    </row>
    <row r="2027" spans="1:2" s="3" customFormat="1" ht="12.75" customHeight="1" x14ac:dyDescent="0.15">
      <c r="A2027" s="4" t="s">
        <v>2266</v>
      </c>
      <c r="B2027" s="5" t="s">
        <v>8933</v>
      </c>
    </row>
    <row r="2028" spans="1:2" s="3" customFormat="1" ht="18.399999999999999" customHeight="1" x14ac:dyDescent="0.15">
      <c r="A2028" s="4" t="s">
        <v>2276</v>
      </c>
      <c r="B2028" s="5" t="s">
        <v>8933</v>
      </c>
    </row>
    <row r="2029" spans="1:2" s="3" customFormat="1" ht="12.75" customHeight="1" x14ac:dyDescent="0.15">
      <c r="A2029" s="4" t="s">
        <v>8934</v>
      </c>
      <c r="B2029" s="5" t="s">
        <v>8935</v>
      </c>
    </row>
    <row r="2030" spans="1:2" s="3" customFormat="1" ht="12.75" customHeight="1" x14ac:dyDescent="0.15">
      <c r="A2030" s="4" t="s">
        <v>8936</v>
      </c>
      <c r="B2030" s="5" t="s">
        <v>8935</v>
      </c>
    </row>
    <row r="2031" spans="1:2" s="3" customFormat="1" ht="12.75" customHeight="1" x14ac:dyDescent="0.15">
      <c r="A2031" s="4" t="s">
        <v>8937</v>
      </c>
      <c r="B2031" s="5" t="s">
        <v>8935</v>
      </c>
    </row>
    <row r="2032" spans="1:2" s="3" customFormat="1" ht="12.75" customHeight="1" x14ac:dyDescent="0.15">
      <c r="A2032" s="4" t="s">
        <v>2219</v>
      </c>
      <c r="B2032" s="5" t="s">
        <v>8938</v>
      </c>
    </row>
    <row r="2033" spans="1:2" s="3" customFormat="1" ht="12.75" customHeight="1" x14ac:dyDescent="0.15">
      <c r="A2033" s="4" t="s">
        <v>8939</v>
      </c>
      <c r="B2033" s="5" t="s">
        <v>8191</v>
      </c>
    </row>
    <row r="2034" spans="1:2" s="3" customFormat="1" ht="18.399999999999999" customHeight="1" x14ac:dyDescent="0.15">
      <c r="A2034" s="4" t="s">
        <v>8940</v>
      </c>
      <c r="B2034" s="5" t="s">
        <v>8191</v>
      </c>
    </row>
    <row r="2035" spans="1:2" s="3" customFormat="1" ht="18.399999999999999" customHeight="1" x14ac:dyDescent="0.15">
      <c r="A2035" s="4" t="s">
        <v>8941</v>
      </c>
      <c r="B2035" s="5" t="s">
        <v>8191</v>
      </c>
    </row>
    <row r="2036" spans="1:2" s="3" customFormat="1" ht="18.399999999999999" customHeight="1" x14ac:dyDescent="0.15">
      <c r="A2036" s="4" t="s">
        <v>8942</v>
      </c>
      <c r="B2036" s="5" t="s">
        <v>8191</v>
      </c>
    </row>
    <row r="2037" spans="1:2" s="3" customFormat="1" ht="12.75" customHeight="1" x14ac:dyDescent="0.15">
      <c r="A2037" s="4" t="s">
        <v>8943</v>
      </c>
      <c r="B2037" s="5" t="s">
        <v>8944</v>
      </c>
    </row>
    <row r="2038" spans="1:2" s="3" customFormat="1" ht="12.75" customHeight="1" x14ac:dyDescent="0.15">
      <c r="A2038" s="4" t="s">
        <v>8945</v>
      </c>
      <c r="B2038" s="5" t="s">
        <v>8191</v>
      </c>
    </row>
    <row r="2039" spans="1:2" s="3" customFormat="1" ht="18.399999999999999" customHeight="1" x14ac:dyDescent="0.15">
      <c r="A2039" s="4" t="s">
        <v>8946</v>
      </c>
      <c r="B2039" s="5" t="s">
        <v>8191</v>
      </c>
    </row>
    <row r="2040" spans="1:2" s="3" customFormat="1" ht="18.399999999999999" customHeight="1" x14ac:dyDescent="0.15">
      <c r="A2040" s="4" t="s">
        <v>8947</v>
      </c>
      <c r="B2040" s="5" t="s">
        <v>8191</v>
      </c>
    </row>
    <row r="2041" spans="1:2" s="3" customFormat="1" ht="12.75" customHeight="1" x14ac:dyDescent="0.15">
      <c r="A2041" s="4" t="s">
        <v>8948</v>
      </c>
      <c r="B2041" s="5" t="s">
        <v>8191</v>
      </c>
    </row>
    <row r="2042" spans="1:2" s="3" customFormat="1" ht="12.75" customHeight="1" x14ac:dyDescent="0.15">
      <c r="A2042" s="4" t="s">
        <v>2221</v>
      </c>
      <c r="B2042" s="5" t="s">
        <v>8191</v>
      </c>
    </row>
    <row r="2043" spans="1:2" s="3" customFormat="1" ht="12.75" customHeight="1" x14ac:dyDescent="0.15">
      <c r="A2043" s="4" t="s">
        <v>8949</v>
      </c>
      <c r="B2043" s="5" t="s">
        <v>8950</v>
      </c>
    </row>
    <row r="2044" spans="1:2" s="3" customFormat="1" ht="18.399999999999999" customHeight="1" x14ac:dyDescent="0.15">
      <c r="A2044" s="4" t="s">
        <v>8951</v>
      </c>
      <c r="B2044" s="5" t="s">
        <v>8191</v>
      </c>
    </row>
    <row r="2045" spans="1:2" s="3" customFormat="1" ht="18.399999999999999" customHeight="1" x14ac:dyDescent="0.15">
      <c r="A2045" s="4" t="s">
        <v>2230</v>
      </c>
      <c r="B2045" s="5" t="s">
        <v>8191</v>
      </c>
    </row>
    <row r="2046" spans="1:2" s="3" customFormat="1" ht="12.75" customHeight="1" x14ac:dyDescent="0.15">
      <c r="A2046" s="4" t="s">
        <v>8952</v>
      </c>
      <c r="B2046" s="5" t="s">
        <v>8191</v>
      </c>
    </row>
    <row r="2047" spans="1:2" s="3" customFormat="1" ht="12.75" customHeight="1" x14ac:dyDescent="0.15">
      <c r="A2047" s="4" t="s">
        <v>8953</v>
      </c>
      <c r="B2047" s="5" t="s">
        <v>8954</v>
      </c>
    </row>
    <row r="2048" spans="1:2" s="3" customFormat="1" ht="12.75" customHeight="1" x14ac:dyDescent="0.15">
      <c r="A2048" s="4" t="s">
        <v>2267</v>
      </c>
      <c r="B2048" s="5" t="s">
        <v>8191</v>
      </c>
    </row>
    <row r="2049" spans="1:2" s="3" customFormat="1" ht="12.75" customHeight="1" x14ac:dyDescent="0.15">
      <c r="A2049" s="4" t="s">
        <v>8955</v>
      </c>
      <c r="B2049" s="5" t="s">
        <v>8191</v>
      </c>
    </row>
    <row r="2050" spans="1:2" s="3" customFormat="1" ht="12.75" customHeight="1" x14ac:dyDescent="0.15">
      <c r="A2050" s="4" t="s">
        <v>2279</v>
      </c>
      <c r="B2050" s="5" t="s">
        <v>8938</v>
      </c>
    </row>
    <row r="2051" spans="1:2" s="3" customFormat="1" ht="18.399999999999999" customHeight="1" x14ac:dyDescent="0.15">
      <c r="A2051" s="4" t="s">
        <v>2315</v>
      </c>
      <c r="B2051" s="5" t="s">
        <v>8191</v>
      </c>
    </row>
    <row r="2052" spans="1:2" s="3" customFormat="1" ht="12.75" customHeight="1" x14ac:dyDescent="0.15">
      <c r="A2052" s="4" t="s">
        <v>8956</v>
      </c>
      <c r="B2052" s="5" t="s">
        <v>8191</v>
      </c>
    </row>
    <row r="2053" spans="1:2" s="3" customFormat="1" ht="18.399999999999999" customHeight="1" x14ac:dyDescent="0.15">
      <c r="A2053" s="4" t="s">
        <v>2492</v>
      </c>
      <c r="B2053" s="5" t="s">
        <v>8191</v>
      </c>
    </row>
    <row r="2054" spans="1:2" s="3" customFormat="1" ht="12.75" customHeight="1" x14ac:dyDescent="0.15">
      <c r="A2054" s="4" t="s">
        <v>8957</v>
      </c>
      <c r="B2054" s="5" t="s">
        <v>8938</v>
      </c>
    </row>
    <row r="2055" spans="1:2" s="3" customFormat="1" ht="18.399999999999999" customHeight="1" x14ac:dyDescent="0.15">
      <c r="A2055" s="4" t="s">
        <v>8958</v>
      </c>
      <c r="B2055" s="5" t="s">
        <v>8191</v>
      </c>
    </row>
    <row r="2056" spans="1:2" s="3" customFormat="1" ht="18.399999999999999" customHeight="1" x14ac:dyDescent="0.15">
      <c r="A2056" s="4" t="s">
        <v>8959</v>
      </c>
      <c r="B2056" s="5" t="s">
        <v>8960</v>
      </c>
    </row>
    <row r="2057" spans="1:2" s="3" customFormat="1" ht="18.399999999999999" customHeight="1" x14ac:dyDescent="0.15">
      <c r="A2057" s="4" t="s">
        <v>8961</v>
      </c>
      <c r="B2057" s="5" t="s">
        <v>8933</v>
      </c>
    </row>
    <row r="2058" spans="1:2" s="3" customFormat="1" ht="12.75" customHeight="1" x14ac:dyDescent="0.15">
      <c r="A2058" s="4" t="s">
        <v>3083</v>
      </c>
      <c r="B2058" s="5" t="s">
        <v>8962</v>
      </c>
    </row>
    <row r="2059" spans="1:2" s="3" customFormat="1" ht="12.75" customHeight="1" x14ac:dyDescent="0.15">
      <c r="A2059" s="4" t="s">
        <v>3792</v>
      </c>
      <c r="B2059" s="5" t="s">
        <v>8191</v>
      </c>
    </row>
    <row r="2060" spans="1:2" s="3" customFormat="1" ht="12.75" customHeight="1" x14ac:dyDescent="0.15">
      <c r="A2060" s="4" t="s">
        <v>4358</v>
      </c>
      <c r="B2060" s="5" t="s">
        <v>8191</v>
      </c>
    </row>
    <row r="2061" spans="1:2" s="3" customFormat="1" ht="12.75" customHeight="1" x14ac:dyDescent="0.15">
      <c r="A2061" s="4" t="s">
        <v>4371</v>
      </c>
      <c r="B2061" s="5" t="s">
        <v>8191</v>
      </c>
    </row>
    <row r="2062" spans="1:2" s="3" customFormat="1" ht="18.399999999999999" customHeight="1" x14ac:dyDescent="0.15">
      <c r="A2062" s="4" t="s">
        <v>4675</v>
      </c>
      <c r="B2062" s="5" t="s">
        <v>8191</v>
      </c>
    </row>
    <row r="2063" spans="1:2" s="3" customFormat="1" ht="18.399999999999999" customHeight="1" x14ac:dyDescent="0.15">
      <c r="A2063" s="4" t="s">
        <v>4676</v>
      </c>
      <c r="B2063" s="5" t="s">
        <v>8191</v>
      </c>
    </row>
    <row r="2064" spans="1:2" s="3" customFormat="1" ht="18.399999999999999" customHeight="1" x14ac:dyDescent="0.15">
      <c r="A2064" s="4" t="s">
        <v>4805</v>
      </c>
      <c r="B2064" s="5" t="s">
        <v>8191</v>
      </c>
    </row>
    <row r="2065" spans="1:2" s="3" customFormat="1" ht="18.399999999999999" customHeight="1" x14ac:dyDescent="0.15">
      <c r="A2065" s="4" t="s">
        <v>4870</v>
      </c>
      <c r="B2065" s="5" t="s">
        <v>8191</v>
      </c>
    </row>
    <row r="2066" spans="1:2" s="3" customFormat="1" ht="25.9" customHeight="1" x14ac:dyDescent="0.15">
      <c r="A2066" s="4" t="s">
        <v>4884</v>
      </c>
      <c r="B2066" s="5" t="s">
        <v>8963</v>
      </c>
    </row>
    <row r="2067" spans="1:2" s="3" customFormat="1" ht="42.2" customHeight="1" x14ac:dyDescent="0.15">
      <c r="A2067" s="4" t="s">
        <v>4918</v>
      </c>
      <c r="B2067" s="6" t="s">
        <v>8964</v>
      </c>
    </row>
    <row r="2068" spans="1:2" s="3" customFormat="1" ht="12.75" customHeight="1" x14ac:dyDescent="0.15">
      <c r="A2068" s="4" t="s">
        <v>5105</v>
      </c>
      <c r="B2068" s="5" t="s">
        <v>8191</v>
      </c>
    </row>
    <row r="2069" spans="1:2" s="3" customFormat="1" ht="42.2" customHeight="1" x14ac:dyDescent="0.15">
      <c r="A2069" s="4" t="s">
        <v>5757</v>
      </c>
      <c r="B2069" s="6" t="s">
        <v>8965</v>
      </c>
    </row>
    <row r="2070" spans="1:2" s="3" customFormat="1" ht="18.399999999999999" customHeight="1" x14ac:dyDescent="0.15">
      <c r="A2070" s="4" t="s">
        <v>8966</v>
      </c>
      <c r="B2070" s="5" t="s">
        <v>8967</v>
      </c>
    </row>
    <row r="2071" spans="1:2" s="3" customFormat="1" ht="12.75" customHeight="1" x14ac:dyDescent="0.15">
      <c r="A2071" s="4" t="s">
        <v>8968</v>
      </c>
      <c r="B2071" s="5" t="s">
        <v>8969</v>
      </c>
    </row>
    <row r="2072" spans="1:2" s="3" customFormat="1" ht="12.75" customHeight="1" x14ac:dyDescent="0.15">
      <c r="A2072" s="4" t="s">
        <v>8970</v>
      </c>
      <c r="B2072" s="5" t="s">
        <v>8971</v>
      </c>
    </row>
    <row r="2073" spans="1:2" s="3" customFormat="1" ht="12.75" customHeight="1" x14ac:dyDescent="0.15">
      <c r="A2073" s="4" t="s">
        <v>8972</v>
      </c>
      <c r="B2073" s="5" t="s">
        <v>8973</v>
      </c>
    </row>
    <row r="2074" spans="1:2" s="3" customFormat="1" ht="12.75" customHeight="1" x14ac:dyDescent="0.15">
      <c r="A2074" s="4" t="s">
        <v>8974</v>
      </c>
      <c r="B2074" s="5" t="s">
        <v>8975</v>
      </c>
    </row>
    <row r="2075" spans="1:2" s="3" customFormat="1" ht="12.75" customHeight="1" x14ac:dyDescent="0.15">
      <c r="A2075" s="4" t="s">
        <v>8976</v>
      </c>
      <c r="B2075" s="5" t="s">
        <v>8977</v>
      </c>
    </row>
    <row r="2076" spans="1:2" s="3" customFormat="1" ht="12.75" customHeight="1" x14ac:dyDescent="0.15">
      <c r="A2076" s="4" t="s">
        <v>8978</v>
      </c>
      <c r="B2076" s="5" t="s">
        <v>8979</v>
      </c>
    </row>
    <row r="2077" spans="1:2" s="3" customFormat="1" ht="18.399999999999999" customHeight="1" x14ac:dyDescent="0.15">
      <c r="A2077" s="4" t="s">
        <v>8980</v>
      </c>
      <c r="B2077" s="5" t="s">
        <v>8981</v>
      </c>
    </row>
    <row r="2078" spans="1:2" s="3" customFormat="1" ht="18.399999999999999" customHeight="1" x14ac:dyDescent="0.15">
      <c r="A2078" s="4" t="s">
        <v>8982</v>
      </c>
      <c r="B2078" s="5" t="s">
        <v>8983</v>
      </c>
    </row>
    <row r="2079" spans="1:2" s="3" customFormat="1" ht="12.75" customHeight="1" x14ac:dyDescent="0.15">
      <c r="A2079" s="4" t="s">
        <v>8984</v>
      </c>
      <c r="B2079" s="5" t="s">
        <v>8985</v>
      </c>
    </row>
    <row r="2080" spans="1:2" s="3" customFormat="1" ht="18.399999999999999" customHeight="1" x14ac:dyDescent="0.15">
      <c r="A2080" s="4" t="s">
        <v>8986</v>
      </c>
      <c r="B2080" s="5" t="s">
        <v>8987</v>
      </c>
    </row>
    <row r="2081" spans="1:2" s="3" customFormat="1" ht="12.75" customHeight="1" x14ac:dyDescent="0.15">
      <c r="A2081" s="4" t="s">
        <v>8988</v>
      </c>
      <c r="B2081" s="5" t="s">
        <v>8989</v>
      </c>
    </row>
    <row r="2082" spans="1:2" s="3" customFormat="1" ht="18.399999999999999" customHeight="1" x14ac:dyDescent="0.15">
      <c r="A2082" s="4" t="s">
        <v>8990</v>
      </c>
      <c r="B2082" s="5" t="s">
        <v>8991</v>
      </c>
    </row>
    <row r="2083" spans="1:2" s="3" customFormat="1" ht="12.75" customHeight="1" x14ac:dyDescent="0.15">
      <c r="A2083" s="4" t="s">
        <v>8992</v>
      </c>
      <c r="B2083" s="5" t="s">
        <v>8993</v>
      </c>
    </row>
    <row r="2084" spans="1:2" s="3" customFormat="1" ht="18.399999999999999" customHeight="1" x14ac:dyDescent="0.15">
      <c r="A2084" s="4" t="s">
        <v>8994</v>
      </c>
      <c r="B2084" s="5" t="s">
        <v>8995</v>
      </c>
    </row>
    <row r="2085" spans="1:2" s="3" customFormat="1" ht="18.399999999999999" customHeight="1" x14ac:dyDescent="0.15">
      <c r="A2085" s="4" t="s">
        <v>8996</v>
      </c>
      <c r="B2085" s="5" t="s">
        <v>8997</v>
      </c>
    </row>
    <row r="2086" spans="1:2" s="3" customFormat="1" ht="12.75" customHeight="1" x14ac:dyDescent="0.15">
      <c r="A2086" s="4" t="s">
        <v>8998</v>
      </c>
      <c r="B2086" s="5" t="s">
        <v>8999</v>
      </c>
    </row>
    <row r="2087" spans="1:2" s="3" customFormat="1" ht="18.399999999999999" customHeight="1" x14ac:dyDescent="0.15">
      <c r="A2087" s="4" t="s">
        <v>9000</v>
      </c>
      <c r="B2087" s="5" t="s">
        <v>9001</v>
      </c>
    </row>
    <row r="2088" spans="1:2" s="3" customFormat="1" ht="18.399999999999999" customHeight="1" x14ac:dyDescent="0.15">
      <c r="A2088" s="4" t="s">
        <v>9002</v>
      </c>
      <c r="B2088" s="5" t="s">
        <v>9003</v>
      </c>
    </row>
    <row r="2089" spans="1:2" s="3" customFormat="1" ht="12.75" customHeight="1" x14ac:dyDescent="0.15">
      <c r="A2089" s="4" t="s">
        <v>9004</v>
      </c>
      <c r="B2089" s="5" t="s">
        <v>9005</v>
      </c>
    </row>
    <row r="2090" spans="1:2" s="3" customFormat="1" ht="18.399999999999999" customHeight="1" x14ac:dyDescent="0.15">
      <c r="A2090" s="4" t="s">
        <v>9006</v>
      </c>
      <c r="B2090" s="5" t="s">
        <v>9007</v>
      </c>
    </row>
    <row r="2091" spans="1:2" s="3" customFormat="1" ht="18.399999999999999" customHeight="1" x14ac:dyDescent="0.15">
      <c r="A2091" s="4" t="s">
        <v>9008</v>
      </c>
      <c r="B2091" s="5" t="s">
        <v>9009</v>
      </c>
    </row>
    <row r="2092" spans="1:2" s="3" customFormat="1" ht="12.75" customHeight="1" x14ac:dyDescent="0.15">
      <c r="A2092" s="4" t="s">
        <v>9010</v>
      </c>
      <c r="B2092" s="5" t="s">
        <v>9011</v>
      </c>
    </row>
    <row r="2093" spans="1:2" s="3" customFormat="1" ht="18.399999999999999" customHeight="1" x14ac:dyDescent="0.15">
      <c r="A2093" s="4" t="s">
        <v>9012</v>
      </c>
      <c r="B2093" s="5" t="s">
        <v>9011</v>
      </c>
    </row>
    <row r="2094" spans="1:2" s="3" customFormat="1" ht="18.399999999999999" customHeight="1" x14ac:dyDescent="0.15">
      <c r="A2094" s="4" t="s">
        <v>9013</v>
      </c>
      <c r="B2094" s="5" t="s">
        <v>9011</v>
      </c>
    </row>
    <row r="2095" spans="1:2" s="3" customFormat="1" ht="18.399999999999999" customHeight="1" x14ac:dyDescent="0.15">
      <c r="A2095" s="4" t="s">
        <v>9014</v>
      </c>
      <c r="B2095" s="5" t="s">
        <v>9015</v>
      </c>
    </row>
    <row r="2096" spans="1:2" s="3" customFormat="1" ht="18.399999999999999" customHeight="1" x14ac:dyDescent="0.15">
      <c r="A2096" s="4" t="s">
        <v>9016</v>
      </c>
      <c r="B2096" s="5" t="s">
        <v>9017</v>
      </c>
    </row>
    <row r="2097" spans="1:2" s="3" customFormat="1" ht="18.399999999999999" customHeight="1" x14ac:dyDescent="0.15">
      <c r="A2097" s="4" t="s">
        <v>9018</v>
      </c>
      <c r="B2097" s="5" t="s">
        <v>9019</v>
      </c>
    </row>
    <row r="2098" spans="1:2" s="3" customFormat="1" ht="18.399999999999999" customHeight="1" x14ac:dyDescent="0.15">
      <c r="A2098" s="4" t="s">
        <v>9020</v>
      </c>
      <c r="B2098" s="5" t="s">
        <v>9011</v>
      </c>
    </row>
    <row r="2099" spans="1:2" s="3" customFormat="1" ht="12.75" customHeight="1" x14ac:dyDescent="0.15">
      <c r="A2099" s="4" t="s">
        <v>9021</v>
      </c>
      <c r="B2099" s="5" t="s">
        <v>9022</v>
      </c>
    </row>
    <row r="2100" spans="1:2" s="3" customFormat="1" ht="12.75" customHeight="1" x14ac:dyDescent="0.15">
      <c r="A2100" s="4" t="s">
        <v>9023</v>
      </c>
      <c r="B2100" s="5" t="s">
        <v>9024</v>
      </c>
    </row>
    <row r="2101" spans="1:2" s="3" customFormat="1" ht="18.399999999999999" customHeight="1" x14ac:dyDescent="0.15">
      <c r="A2101" s="4" t="s">
        <v>9025</v>
      </c>
      <c r="B2101" s="5" t="s">
        <v>9026</v>
      </c>
    </row>
    <row r="2102" spans="1:2" s="3" customFormat="1" ht="18.399999999999999" customHeight="1" x14ac:dyDescent="0.15">
      <c r="A2102" s="4" t="s">
        <v>9027</v>
      </c>
      <c r="B2102" s="5" t="s">
        <v>9028</v>
      </c>
    </row>
    <row r="2103" spans="1:2" s="3" customFormat="1" ht="12.75" customHeight="1" x14ac:dyDescent="0.15">
      <c r="A2103" s="4" t="s">
        <v>9029</v>
      </c>
      <c r="B2103" s="5" t="s">
        <v>9030</v>
      </c>
    </row>
    <row r="2104" spans="1:2" s="3" customFormat="1" ht="12.75" customHeight="1" x14ac:dyDescent="0.15">
      <c r="A2104" s="4" t="s">
        <v>9031</v>
      </c>
      <c r="B2104" s="5" t="s">
        <v>9032</v>
      </c>
    </row>
    <row r="2105" spans="1:2" s="3" customFormat="1" ht="12.75" customHeight="1" x14ac:dyDescent="0.15">
      <c r="A2105" s="4" t="s">
        <v>9033</v>
      </c>
      <c r="B2105" s="5" t="s">
        <v>9034</v>
      </c>
    </row>
    <row r="2106" spans="1:2" s="3" customFormat="1" ht="12.75" customHeight="1" x14ac:dyDescent="0.15">
      <c r="A2106" s="4" t="s">
        <v>9035</v>
      </c>
      <c r="B2106" s="5" t="s">
        <v>9036</v>
      </c>
    </row>
    <row r="2107" spans="1:2" s="3" customFormat="1" ht="18.399999999999999" customHeight="1" x14ac:dyDescent="0.15">
      <c r="A2107" s="4" t="s">
        <v>9037</v>
      </c>
      <c r="B2107" s="5" t="s">
        <v>9038</v>
      </c>
    </row>
    <row r="2108" spans="1:2" s="3" customFormat="1" ht="18.399999999999999" customHeight="1" x14ac:dyDescent="0.15">
      <c r="A2108" s="4" t="s">
        <v>9039</v>
      </c>
      <c r="B2108" s="5" t="s">
        <v>9040</v>
      </c>
    </row>
    <row r="2109" spans="1:2" s="3" customFormat="1" ht="12.75" customHeight="1" x14ac:dyDescent="0.15">
      <c r="A2109" s="4" t="s">
        <v>3600</v>
      </c>
      <c r="B2109" s="5" t="s">
        <v>9041</v>
      </c>
    </row>
    <row r="2110" spans="1:2" s="3" customFormat="1" ht="12.75" customHeight="1" x14ac:dyDescent="0.15">
      <c r="A2110" s="4" t="s">
        <v>5868</v>
      </c>
      <c r="B2110" s="5" t="s">
        <v>9042</v>
      </c>
    </row>
    <row r="2111" spans="1:2" s="3" customFormat="1" ht="12.75" customHeight="1" x14ac:dyDescent="0.15">
      <c r="A2111" s="4" t="s">
        <v>9043</v>
      </c>
      <c r="B2111" s="5" t="s">
        <v>9044</v>
      </c>
    </row>
    <row r="2112" spans="1:2" s="3" customFormat="1" ht="12.75" customHeight="1" x14ac:dyDescent="0.15">
      <c r="A2112" s="4" t="s">
        <v>9045</v>
      </c>
      <c r="B2112" s="5" t="s">
        <v>9046</v>
      </c>
    </row>
    <row r="2113" spans="1:2" s="3" customFormat="1" ht="12.75" customHeight="1" x14ac:dyDescent="0.15">
      <c r="A2113" s="4" t="s">
        <v>9047</v>
      </c>
      <c r="B2113" s="5" t="s">
        <v>9048</v>
      </c>
    </row>
    <row r="2114" spans="1:2" s="3" customFormat="1" ht="12.75" customHeight="1" x14ac:dyDescent="0.15">
      <c r="A2114" s="4" t="s">
        <v>9049</v>
      </c>
      <c r="B2114" s="5" t="s">
        <v>9050</v>
      </c>
    </row>
    <row r="2115" spans="1:2" s="3" customFormat="1" ht="12.75" customHeight="1" x14ac:dyDescent="0.15">
      <c r="A2115" s="4" t="s">
        <v>9051</v>
      </c>
      <c r="B2115" s="5" t="s">
        <v>9052</v>
      </c>
    </row>
    <row r="2116" spans="1:2" s="3" customFormat="1" ht="12.75" customHeight="1" x14ac:dyDescent="0.15">
      <c r="A2116" s="4" t="s">
        <v>9053</v>
      </c>
      <c r="B2116" s="5" t="s">
        <v>9054</v>
      </c>
    </row>
    <row r="2117" spans="1:2" s="3" customFormat="1" ht="12.75" customHeight="1" x14ac:dyDescent="0.15">
      <c r="A2117" s="4" t="s">
        <v>9055</v>
      </c>
      <c r="B2117" s="5" t="s">
        <v>9056</v>
      </c>
    </row>
    <row r="2118" spans="1:2" s="3" customFormat="1" ht="12.75" customHeight="1" x14ac:dyDescent="0.15">
      <c r="A2118" s="4" t="s">
        <v>9057</v>
      </c>
      <c r="B2118" s="5" t="s">
        <v>9058</v>
      </c>
    </row>
    <row r="2119" spans="1:2" s="3" customFormat="1" ht="18.399999999999999" customHeight="1" x14ac:dyDescent="0.15">
      <c r="A2119" s="4" t="s">
        <v>9059</v>
      </c>
      <c r="B2119" s="5" t="s">
        <v>9060</v>
      </c>
    </row>
    <row r="2120" spans="1:2" s="3" customFormat="1" ht="18.399999999999999" customHeight="1" x14ac:dyDescent="0.15">
      <c r="A2120" s="4" t="s">
        <v>9061</v>
      </c>
      <c r="B2120" s="5" t="s">
        <v>9062</v>
      </c>
    </row>
    <row r="2121" spans="1:2" s="3" customFormat="1" ht="18.399999999999999" customHeight="1" x14ac:dyDescent="0.15">
      <c r="A2121" s="4" t="s">
        <v>9063</v>
      </c>
      <c r="B2121" s="5" t="s">
        <v>9064</v>
      </c>
    </row>
    <row r="2122" spans="1:2" s="3" customFormat="1" ht="12.75" customHeight="1" x14ac:dyDescent="0.15">
      <c r="A2122" s="4" t="s">
        <v>9065</v>
      </c>
      <c r="B2122" s="5" t="s">
        <v>9066</v>
      </c>
    </row>
    <row r="2123" spans="1:2" s="3" customFormat="1" ht="12.75" customHeight="1" x14ac:dyDescent="0.15">
      <c r="A2123" s="4" t="s">
        <v>9067</v>
      </c>
      <c r="B2123" s="5" t="s">
        <v>9068</v>
      </c>
    </row>
    <row r="2124" spans="1:2" s="3" customFormat="1" ht="18.399999999999999" customHeight="1" x14ac:dyDescent="0.15">
      <c r="A2124" s="4" t="s">
        <v>9069</v>
      </c>
      <c r="B2124" s="5" t="s">
        <v>9070</v>
      </c>
    </row>
    <row r="2125" spans="1:2" s="3" customFormat="1" ht="18.399999999999999" customHeight="1" x14ac:dyDescent="0.15">
      <c r="A2125" s="4" t="s">
        <v>9071</v>
      </c>
      <c r="B2125" s="5" t="s">
        <v>9072</v>
      </c>
    </row>
    <row r="2126" spans="1:2" s="3" customFormat="1" ht="12.75" customHeight="1" x14ac:dyDescent="0.15">
      <c r="A2126" s="4" t="s">
        <v>9073</v>
      </c>
      <c r="B2126" s="5" t="s">
        <v>9074</v>
      </c>
    </row>
    <row r="2127" spans="1:2" s="3" customFormat="1" ht="12.75" customHeight="1" x14ac:dyDescent="0.15">
      <c r="A2127" s="4" t="s">
        <v>9075</v>
      </c>
      <c r="B2127" s="5" t="s">
        <v>9076</v>
      </c>
    </row>
    <row r="2128" spans="1:2" s="3" customFormat="1" ht="12.75" customHeight="1" x14ac:dyDescent="0.15">
      <c r="A2128" s="4" t="s">
        <v>9077</v>
      </c>
      <c r="B2128" s="5" t="s">
        <v>9078</v>
      </c>
    </row>
    <row r="2129" spans="1:2" s="3" customFormat="1" ht="12.75" customHeight="1" x14ac:dyDescent="0.15">
      <c r="A2129" s="4" t="s">
        <v>9079</v>
      </c>
      <c r="B2129" s="5" t="s">
        <v>9080</v>
      </c>
    </row>
    <row r="2130" spans="1:2" s="3" customFormat="1" ht="12.75" customHeight="1" x14ac:dyDescent="0.15">
      <c r="A2130" s="4" t="s">
        <v>9081</v>
      </c>
      <c r="B2130" s="5" t="s">
        <v>9082</v>
      </c>
    </row>
    <row r="2131" spans="1:2" s="3" customFormat="1" ht="18.399999999999999" customHeight="1" x14ac:dyDescent="0.15">
      <c r="A2131" s="4" t="s">
        <v>9083</v>
      </c>
      <c r="B2131" s="5" t="s">
        <v>9084</v>
      </c>
    </row>
    <row r="2132" spans="1:2" s="3" customFormat="1" ht="18.399999999999999" customHeight="1" x14ac:dyDescent="0.15">
      <c r="A2132" s="4" t="s">
        <v>9085</v>
      </c>
      <c r="B2132" s="5" t="s">
        <v>9086</v>
      </c>
    </row>
    <row r="2133" spans="1:2" s="3" customFormat="1" ht="18.399999999999999" customHeight="1" x14ac:dyDescent="0.15">
      <c r="A2133" s="4" t="s">
        <v>9087</v>
      </c>
      <c r="B2133" s="5" t="s">
        <v>9088</v>
      </c>
    </row>
    <row r="2134" spans="1:2" s="3" customFormat="1" ht="12.75" customHeight="1" x14ac:dyDescent="0.15">
      <c r="A2134" s="4" t="s">
        <v>9089</v>
      </c>
      <c r="B2134" s="5" t="s">
        <v>9090</v>
      </c>
    </row>
    <row r="2135" spans="1:2" s="3" customFormat="1" ht="12.75" customHeight="1" x14ac:dyDescent="0.15">
      <c r="A2135" s="4" t="s">
        <v>9091</v>
      </c>
      <c r="B2135" s="5" t="s">
        <v>9092</v>
      </c>
    </row>
    <row r="2136" spans="1:2" s="3" customFormat="1" ht="12.75" customHeight="1" x14ac:dyDescent="0.15">
      <c r="A2136" s="4" t="s">
        <v>9093</v>
      </c>
      <c r="B2136" s="5" t="s">
        <v>9094</v>
      </c>
    </row>
    <row r="2137" spans="1:2" s="3" customFormat="1" ht="12.75" customHeight="1" x14ac:dyDescent="0.15">
      <c r="A2137" s="4" t="s">
        <v>9095</v>
      </c>
      <c r="B2137" s="5" t="s">
        <v>9096</v>
      </c>
    </row>
    <row r="2138" spans="1:2" s="3" customFormat="1" ht="12.75" customHeight="1" x14ac:dyDescent="0.15">
      <c r="A2138" s="4" t="s">
        <v>9097</v>
      </c>
      <c r="B2138" s="5" t="s">
        <v>9098</v>
      </c>
    </row>
    <row r="2139" spans="1:2" s="3" customFormat="1" ht="12.75" customHeight="1" x14ac:dyDescent="0.15">
      <c r="A2139" s="4" t="s">
        <v>9099</v>
      </c>
      <c r="B2139" s="5" t="s">
        <v>9100</v>
      </c>
    </row>
    <row r="2140" spans="1:2" s="3" customFormat="1" ht="12.75" customHeight="1" x14ac:dyDescent="0.15">
      <c r="A2140" s="4" t="s">
        <v>9101</v>
      </c>
      <c r="B2140" s="5" t="s">
        <v>9102</v>
      </c>
    </row>
    <row r="2141" spans="1:2" s="3" customFormat="1" ht="18.399999999999999" customHeight="1" x14ac:dyDescent="0.15">
      <c r="A2141" s="4" t="s">
        <v>9103</v>
      </c>
      <c r="B2141" s="5" t="s">
        <v>9104</v>
      </c>
    </row>
    <row r="2142" spans="1:2" s="3" customFormat="1" ht="18.399999999999999" customHeight="1" x14ac:dyDescent="0.15">
      <c r="A2142" s="4" t="s">
        <v>9105</v>
      </c>
      <c r="B2142" s="5" t="s">
        <v>9106</v>
      </c>
    </row>
    <row r="2143" spans="1:2" s="3" customFormat="1" ht="12.75" customHeight="1" x14ac:dyDescent="0.15">
      <c r="A2143" s="4" t="s">
        <v>9107</v>
      </c>
      <c r="B2143" s="5" t="s">
        <v>9108</v>
      </c>
    </row>
    <row r="2144" spans="1:2" s="3" customFormat="1" ht="12.75" customHeight="1" x14ac:dyDescent="0.15">
      <c r="A2144" s="4" t="s">
        <v>9109</v>
      </c>
      <c r="B2144" s="5" t="s">
        <v>9110</v>
      </c>
    </row>
    <row r="2145" spans="1:2" s="3" customFormat="1" ht="12.75" customHeight="1" x14ac:dyDescent="0.15">
      <c r="A2145" s="4" t="s">
        <v>9111</v>
      </c>
      <c r="B2145" s="5" t="s">
        <v>9112</v>
      </c>
    </row>
    <row r="2146" spans="1:2" s="3" customFormat="1" ht="12.75" customHeight="1" x14ac:dyDescent="0.15">
      <c r="A2146" s="4" t="s">
        <v>9113</v>
      </c>
      <c r="B2146" s="5" t="s">
        <v>9114</v>
      </c>
    </row>
    <row r="2147" spans="1:2" s="3" customFormat="1" ht="12.75" customHeight="1" x14ac:dyDescent="0.15">
      <c r="A2147" s="4" t="s">
        <v>9115</v>
      </c>
      <c r="B2147" s="5" t="s">
        <v>9116</v>
      </c>
    </row>
    <row r="2148" spans="1:2" s="3" customFormat="1" ht="12.75" customHeight="1" x14ac:dyDescent="0.15">
      <c r="A2148" s="4" t="s">
        <v>9117</v>
      </c>
      <c r="B2148" s="5" t="s">
        <v>9118</v>
      </c>
    </row>
    <row r="2149" spans="1:2" s="3" customFormat="1" ht="12.75" customHeight="1" x14ac:dyDescent="0.15">
      <c r="A2149" s="4" t="s">
        <v>9119</v>
      </c>
      <c r="B2149" s="5" t="s">
        <v>9120</v>
      </c>
    </row>
    <row r="2150" spans="1:2" s="3" customFormat="1" ht="12.75" customHeight="1" x14ac:dyDescent="0.15">
      <c r="A2150" s="4" t="s">
        <v>9121</v>
      </c>
      <c r="B2150" s="5" t="s">
        <v>9122</v>
      </c>
    </row>
    <row r="2151" spans="1:2" s="3" customFormat="1" ht="12.75" customHeight="1" x14ac:dyDescent="0.15">
      <c r="A2151" s="4" t="s">
        <v>9123</v>
      </c>
      <c r="B2151" s="5" t="s">
        <v>9124</v>
      </c>
    </row>
    <row r="2152" spans="1:2" s="3" customFormat="1" ht="18.399999999999999" customHeight="1" x14ac:dyDescent="0.15">
      <c r="A2152" s="4" t="s">
        <v>9125</v>
      </c>
      <c r="B2152" s="5" t="s">
        <v>9126</v>
      </c>
    </row>
    <row r="2153" spans="1:2" s="3" customFormat="1" ht="18.399999999999999" customHeight="1" x14ac:dyDescent="0.15">
      <c r="A2153" s="4" t="s">
        <v>9127</v>
      </c>
      <c r="B2153" s="5" t="s">
        <v>9128</v>
      </c>
    </row>
    <row r="2154" spans="1:2" s="3" customFormat="1" ht="12.75" customHeight="1" x14ac:dyDescent="0.15">
      <c r="A2154" s="4" t="s">
        <v>9129</v>
      </c>
      <c r="B2154" s="5" t="s">
        <v>9130</v>
      </c>
    </row>
    <row r="2155" spans="1:2" s="3" customFormat="1" ht="12.75" customHeight="1" x14ac:dyDescent="0.15">
      <c r="A2155" s="4" t="s">
        <v>9131</v>
      </c>
      <c r="B2155" s="5" t="s">
        <v>9132</v>
      </c>
    </row>
    <row r="2156" spans="1:2" s="3" customFormat="1" ht="12.75" customHeight="1" x14ac:dyDescent="0.15">
      <c r="A2156" s="4" t="s">
        <v>9133</v>
      </c>
      <c r="B2156" s="5" t="s">
        <v>9134</v>
      </c>
    </row>
    <row r="2157" spans="1:2" s="3" customFormat="1" ht="18.399999999999999" customHeight="1" x14ac:dyDescent="0.15">
      <c r="A2157" s="4" t="s">
        <v>9135</v>
      </c>
      <c r="B2157" s="5" t="s">
        <v>9136</v>
      </c>
    </row>
    <row r="2158" spans="1:2" s="3" customFormat="1" ht="18.399999999999999" customHeight="1" x14ac:dyDescent="0.15">
      <c r="A2158" s="4" t="s">
        <v>9137</v>
      </c>
      <c r="B2158" s="5" t="s">
        <v>9138</v>
      </c>
    </row>
    <row r="2159" spans="1:2" s="3" customFormat="1" ht="18.399999999999999" customHeight="1" x14ac:dyDescent="0.15">
      <c r="A2159" s="4" t="s">
        <v>9139</v>
      </c>
      <c r="B2159" s="5" t="s">
        <v>9140</v>
      </c>
    </row>
    <row r="2160" spans="1:2" s="3" customFormat="1" ht="18.399999999999999" customHeight="1" x14ac:dyDescent="0.15">
      <c r="A2160" s="4" t="s">
        <v>9141</v>
      </c>
      <c r="B2160" s="5" t="s">
        <v>9142</v>
      </c>
    </row>
    <row r="2161" spans="1:2" s="3" customFormat="1" ht="18.399999999999999" customHeight="1" x14ac:dyDescent="0.15">
      <c r="A2161" s="4" t="s">
        <v>9143</v>
      </c>
      <c r="B2161" s="5" t="s">
        <v>9144</v>
      </c>
    </row>
    <row r="2162" spans="1:2" s="3" customFormat="1" ht="12.75" customHeight="1" x14ac:dyDescent="0.15">
      <c r="A2162" s="4" t="s">
        <v>9145</v>
      </c>
      <c r="B2162" s="5" t="s">
        <v>9146</v>
      </c>
    </row>
    <row r="2163" spans="1:2" s="3" customFormat="1" ht="12.75" customHeight="1" x14ac:dyDescent="0.15">
      <c r="A2163" s="4" t="s">
        <v>9147</v>
      </c>
      <c r="B2163" s="5" t="s">
        <v>9148</v>
      </c>
    </row>
    <row r="2164" spans="1:2" s="3" customFormat="1" ht="12.75" customHeight="1" x14ac:dyDescent="0.15">
      <c r="A2164" s="4" t="s">
        <v>9149</v>
      </c>
      <c r="B2164" s="5" t="s">
        <v>9148</v>
      </c>
    </row>
    <row r="2165" spans="1:2" s="3" customFormat="1" ht="18.399999999999999" customHeight="1" x14ac:dyDescent="0.15">
      <c r="A2165" s="4" t="s">
        <v>9150</v>
      </c>
      <c r="B2165" s="5" t="s">
        <v>9151</v>
      </c>
    </row>
    <row r="2166" spans="1:2" s="3" customFormat="1" ht="12.75" customHeight="1" x14ac:dyDescent="0.15">
      <c r="A2166" s="4" t="s">
        <v>9152</v>
      </c>
      <c r="B2166" s="5" t="s">
        <v>9153</v>
      </c>
    </row>
    <row r="2167" spans="1:2" s="3" customFormat="1" ht="18.399999999999999" customHeight="1" x14ac:dyDescent="0.15">
      <c r="A2167" s="4" t="s">
        <v>9154</v>
      </c>
      <c r="B2167" s="5" t="s">
        <v>9155</v>
      </c>
    </row>
    <row r="2168" spans="1:2" s="3" customFormat="1" ht="12.75" customHeight="1" x14ac:dyDescent="0.15">
      <c r="A2168" s="4" t="s">
        <v>9156</v>
      </c>
      <c r="B2168" s="5" t="s">
        <v>9157</v>
      </c>
    </row>
    <row r="2169" spans="1:2" s="3" customFormat="1" ht="12.75" customHeight="1" x14ac:dyDescent="0.15">
      <c r="A2169" s="4" t="s">
        <v>9158</v>
      </c>
      <c r="B2169" s="5" t="s">
        <v>9086</v>
      </c>
    </row>
    <row r="2170" spans="1:2" s="3" customFormat="1" ht="18.399999999999999" customHeight="1" x14ac:dyDescent="0.15">
      <c r="A2170" s="4" t="s">
        <v>9159</v>
      </c>
      <c r="B2170" s="5" t="s">
        <v>9160</v>
      </c>
    </row>
    <row r="2171" spans="1:2" s="3" customFormat="1" ht="12.75" customHeight="1" x14ac:dyDescent="0.15">
      <c r="A2171" s="4" t="s">
        <v>9161</v>
      </c>
      <c r="B2171" s="5" t="s">
        <v>9162</v>
      </c>
    </row>
    <row r="2172" spans="1:2" s="3" customFormat="1" ht="18.399999999999999" customHeight="1" x14ac:dyDescent="0.15">
      <c r="A2172" s="4" t="s">
        <v>9163</v>
      </c>
      <c r="B2172" s="5" t="s">
        <v>9164</v>
      </c>
    </row>
    <row r="2173" spans="1:2" s="3" customFormat="1" ht="18.399999999999999" customHeight="1" x14ac:dyDescent="0.15">
      <c r="A2173" s="4" t="s">
        <v>9165</v>
      </c>
      <c r="B2173" s="5" t="s">
        <v>9166</v>
      </c>
    </row>
    <row r="2174" spans="1:2" s="3" customFormat="1" ht="12.75" customHeight="1" x14ac:dyDescent="0.15">
      <c r="A2174" s="4" t="s">
        <v>9167</v>
      </c>
      <c r="B2174" s="5" t="s">
        <v>9168</v>
      </c>
    </row>
    <row r="2175" spans="1:2" s="3" customFormat="1" ht="12.75" customHeight="1" x14ac:dyDescent="0.15">
      <c r="A2175" s="4" t="s">
        <v>9169</v>
      </c>
      <c r="B2175" s="5" t="s">
        <v>9170</v>
      </c>
    </row>
    <row r="2176" spans="1:2" s="3" customFormat="1" ht="18.399999999999999" customHeight="1" x14ac:dyDescent="0.15">
      <c r="A2176" s="4" t="s">
        <v>9171</v>
      </c>
      <c r="B2176" s="5" t="s">
        <v>9172</v>
      </c>
    </row>
    <row r="2177" spans="1:2" s="3" customFormat="1" ht="12.75" customHeight="1" x14ac:dyDescent="0.15">
      <c r="A2177" s="4" t="s">
        <v>9173</v>
      </c>
      <c r="B2177" s="5" t="s">
        <v>9174</v>
      </c>
    </row>
    <row r="2178" spans="1:2" s="3" customFormat="1" ht="25.9" customHeight="1" x14ac:dyDescent="0.15">
      <c r="A2178" s="4" t="s">
        <v>9175</v>
      </c>
      <c r="B2178" s="5" t="s">
        <v>9176</v>
      </c>
    </row>
    <row r="2179" spans="1:2" s="3" customFormat="1" ht="12.75" customHeight="1" x14ac:dyDescent="0.15">
      <c r="A2179" s="4" t="s">
        <v>9177</v>
      </c>
      <c r="B2179" s="5" t="s">
        <v>9178</v>
      </c>
    </row>
    <row r="2180" spans="1:2" s="3" customFormat="1" ht="17.850000000000001" customHeight="1" x14ac:dyDescent="0.15">
      <c r="A2180" s="4" t="s">
        <v>9179</v>
      </c>
      <c r="B2180" s="5" t="s">
        <v>9180</v>
      </c>
    </row>
    <row r="2181" spans="1:2" s="3" customFormat="1" ht="18.399999999999999" customHeight="1" x14ac:dyDescent="0.15">
      <c r="A2181" s="4" t="s">
        <v>9181</v>
      </c>
      <c r="B2181" s="5" t="s">
        <v>9182</v>
      </c>
    </row>
    <row r="2182" spans="1:2" s="3" customFormat="1" ht="12.75" customHeight="1" x14ac:dyDescent="0.15">
      <c r="A2182" s="4" t="s">
        <v>9183</v>
      </c>
      <c r="B2182" s="5" t="s">
        <v>9184</v>
      </c>
    </row>
    <row r="2183" spans="1:2" s="3" customFormat="1" ht="18.399999999999999" customHeight="1" x14ac:dyDescent="0.15">
      <c r="A2183" s="4" t="s">
        <v>9185</v>
      </c>
      <c r="B2183" s="5" t="s">
        <v>9186</v>
      </c>
    </row>
    <row r="2184" spans="1:2" s="3" customFormat="1" ht="18.399999999999999" customHeight="1" x14ac:dyDescent="0.15">
      <c r="A2184" s="4" t="s">
        <v>9187</v>
      </c>
      <c r="B2184" s="5" t="s">
        <v>9188</v>
      </c>
    </row>
    <row r="2185" spans="1:2" s="3" customFormat="1" ht="18.399999999999999" customHeight="1" x14ac:dyDescent="0.15">
      <c r="A2185" s="4" t="s">
        <v>9189</v>
      </c>
      <c r="B2185" s="5" t="s">
        <v>9190</v>
      </c>
    </row>
    <row r="2186" spans="1:2" s="3" customFormat="1" ht="18.399999999999999" customHeight="1" x14ac:dyDescent="0.15">
      <c r="A2186" s="4" t="s">
        <v>9191</v>
      </c>
      <c r="B2186" s="5" t="s">
        <v>9192</v>
      </c>
    </row>
    <row r="2187" spans="1:2" s="3" customFormat="1" ht="18.399999999999999" customHeight="1" x14ac:dyDescent="0.15">
      <c r="A2187" s="4" t="s">
        <v>9193</v>
      </c>
      <c r="B2187" s="5" t="s">
        <v>9194</v>
      </c>
    </row>
    <row r="2188" spans="1:2" s="3" customFormat="1" ht="12.75" customHeight="1" x14ac:dyDescent="0.15">
      <c r="A2188" s="4" t="s">
        <v>9195</v>
      </c>
      <c r="B2188" s="5" t="s">
        <v>9196</v>
      </c>
    </row>
    <row r="2189" spans="1:2" s="3" customFormat="1" ht="18.399999999999999" customHeight="1" x14ac:dyDescent="0.15">
      <c r="A2189" s="4" t="s">
        <v>9197</v>
      </c>
      <c r="B2189" s="5" t="s">
        <v>9198</v>
      </c>
    </row>
    <row r="2190" spans="1:2" s="3" customFormat="1" ht="12.75" customHeight="1" x14ac:dyDescent="0.15">
      <c r="A2190" s="4" t="s">
        <v>9199</v>
      </c>
      <c r="B2190" s="5" t="s">
        <v>9200</v>
      </c>
    </row>
    <row r="2191" spans="1:2" s="3" customFormat="1" ht="18.399999999999999" customHeight="1" x14ac:dyDescent="0.15">
      <c r="A2191" s="4" t="s">
        <v>9201</v>
      </c>
      <c r="B2191" s="5" t="s">
        <v>9202</v>
      </c>
    </row>
    <row r="2192" spans="1:2" s="3" customFormat="1" ht="12.75" customHeight="1" x14ac:dyDescent="0.15">
      <c r="A2192" s="4" t="s">
        <v>9203</v>
      </c>
      <c r="B2192" s="5" t="s">
        <v>9204</v>
      </c>
    </row>
    <row r="2193" spans="1:2" s="3" customFormat="1" ht="18.399999999999999" customHeight="1" x14ac:dyDescent="0.15">
      <c r="A2193" s="4" t="s">
        <v>9205</v>
      </c>
      <c r="B2193" s="5" t="s">
        <v>9206</v>
      </c>
    </row>
    <row r="2194" spans="1:2" s="3" customFormat="1" ht="18.399999999999999" customHeight="1" x14ac:dyDescent="0.15">
      <c r="A2194" s="4" t="s">
        <v>9207</v>
      </c>
      <c r="B2194" s="5" t="s">
        <v>9208</v>
      </c>
    </row>
    <row r="2195" spans="1:2" s="3" customFormat="1" ht="12.75" customHeight="1" x14ac:dyDescent="0.15">
      <c r="A2195" s="4" t="s">
        <v>9209</v>
      </c>
      <c r="B2195" s="5" t="s">
        <v>9210</v>
      </c>
    </row>
    <row r="2196" spans="1:2" s="3" customFormat="1" ht="12.75" customHeight="1" x14ac:dyDescent="0.15">
      <c r="A2196" s="4" t="s">
        <v>9211</v>
      </c>
      <c r="B2196" s="5" t="s">
        <v>9212</v>
      </c>
    </row>
    <row r="2197" spans="1:2" s="3" customFormat="1" ht="18.399999999999999" customHeight="1" x14ac:dyDescent="0.15">
      <c r="A2197" s="4" t="s">
        <v>9213</v>
      </c>
      <c r="B2197" s="5" t="s">
        <v>9214</v>
      </c>
    </row>
    <row r="2198" spans="1:2" s="3" customFormat="1" ht="12.75" customHeight="1" x14ac:dyDescent="0.15">
      <c r="A2198" s="4" t="s">
        <v>9215</v>
      </c>
      <c r="B2198" s="5" t="s">
        <v>9216</v>
      </c>
    </row>
    <row r="2199" spans="1:2" s="3" customFormat="1" ht="12.75" customHeight="1" x14ac:dyDescent="0.15">
      <c r="A2199" s="4" t="s">
        <v>9217</v>
      </c>
      <c r="B2199" s="5" t="s">
        <v>9218</v>
      </c>
    </row>
    <row r="2200" spans="1:2" s="3" customFormat="1" ht="12.75" customHeight="1" x14ac:dyDescent="0.15">
      <c r="A2200" s="4" t="s">
        <v>9219</v>
      </c>
      <c r="B2200" s="5" t="s">
        <v>9220</v>
      </c>
    </row>
    <row r="2201" spans="1:2" s="3" customFormat="1" ht="18.399999999999999" customHeight="1" x14ac:dyDescent="0.15">
      <c r="A2201" s="4" t="s">
        <v>9221</v>
      </c>
      <c r="B2201" s="5" t="s">
        <v>9222</v>
      </c>
    </row>
    <row r="2202" spans="1:2" s="3" customFormat="1" ht="12.75" customHeight="1" x14ac:dyDescent="0.15">
      <c r="A2202" s="4" t="s">
        <v>9223</v>
      </c>
      <c r="B2202" s="5" t="s">
        <v>9224</v>
      </c>
    </row>
    <row r="2203" spans="1:2" s="3" customFormat="1" ht="12.75" customHeight="1" x14ac:dyDescent="0.15">
      <c r="A2203" s="4" t="s">
        <v>9225</v>
      </c>
      <c r="B2203" s="5" t="s">
        <v>9226</v>
      </c>
    </row>
    <row r="2204" spans="1:2" s="3" customFormat="1" ht="18.399999999999999" customHeight="1" x14ac:dyDescent="0.15">
      <c r="A2204" s="4" t="s">
        <v>9227</v>
      </c>
      <c r="B2204" s="5" t="s">
        <v>9228</v>
      </c>
    </row>
    <row r="2205" spans="1:2" s="3" customFormat="1" ht="12.75" customHeight="1" x14ac:dyDescent="0.15">
      <c r="A2205" s="4" t="s">
        <v>9229</v>
      </c>
      <c r="B2205" s="5" t="s">
        <v>9230</v>
      </c>
    </row>
    <row r="2206" spans="1:2" s="3" customFormat="1" ht="12.75" customHeight="1" x14ac:dyDescent="0.15">
      <c r="A2206" s="4" t="s">
        <v>9231</v>
      </c>
      <c r="B2206" s="5" t="s">
        <v>9232</v>
      </c>
    </row>
    <row r="2207" spans="1:2" s="3" customFormat="1" ht="18.399999999999999" customHeight="1" x14ac:dyDescent="0.15">
      <c r="A2207" s="4" t="s">
        <v>9233</v>
      </c>
      <c r="B2207" s="5" t="s">
        <v>9234</v>
      </c>
    </row>
    <row r="2208" spans="1:2" s="3" customFormat="1" ht="12.75" customHeight="1" x14ac:dyDescent="0.15">
      <c r="A2208" s="4" t="s">
        <v>9235</v>
      </c>
      <c r="B2208" s="5" t="s">
        <v>9236</v>
      </c>
    </row>
    <row r="2209" spans="1:2" s="3" customFormat="1" ht="18.399999999999999" customHeight="1" x14ac:dyDescent="0.15">
      <c r="A2209" s="4" t="s">
        <v>9237</v>
      </c>
      <c r="B2209" s="5" t="s">
        <v>9238</v>
      </c>
    </row>
    <row r="2210" spans="1:2" s="3" customFormat="1" ht="18.399999999999999" customHeight="1" x14ac:dyDescent="0.15">
      <c r="A2210" s="4" t="s">
        <v>9239</v>
      </c>
      <c r="B2210" s="5" t="s">
        <v>9214</v>
      </c>
    </row>
    <row r="2211" spans="1:2" s="3" customFormat="1" ht="12.75" customHeight="1" x14ac:dyDescent="0.15">
      <c r="A2211" s="4" t="s">
        <v>9240</v>
      </c>
      <c r="B2211" s="5" t="s">
        <v>9241</v>
      </c>
    </row>
    <row r="2212" spans="1:2" s="3" customFormat="1" ht="12.75" customHeight="1" x14ac:dyDescent="0.15">
      <c r="A2212" s="4" t="s">
        <v>9242</v>
      </c>
      <c r="B2212" s="5" t="s">
        <v>9243</v>
      </c>
    </row>
    <row r="2213" spans="1:2" s="3" customFormat="1" ht="12.75" customHeight="1" x14ac:dyDescent="0.15">
      <c r="A2213" s="4" t="s">
        <v>9244</v>
      </c>
      <c r="B2213" s="5" t="s">
        <v>9245</v>
      </c>
    </row>
    <row r="2214" spans="1:2" s="3" customFormat="1" ht="12.75" customHeight="1" x14ac:dyDescent="0.15">
      <c r="A2214" s="4" t="s">
        <v>9246</v>
      </c>
      <c r="B2214" s="5" t="s">
        <v>9247</v>
      </c>
    </row>
    <row r="2215" spans="1:2" s="3" customFormat="1" ht="12.75" customHeight="1" x14ac:dyDescent="0.15">
      <c r="A2215" s="4" t="s">
        <v>9248</v>
      </c>
      <c r="B2215" s="5" t="s">
        <v>9249</v>
      </c>
    </row>
    <row r="2216" spans="1:2" s="3" customFormat="1" ht="18.399999999999999" customHeight="1" x14ac:dyDescent="0.15">
      <c r="A2216" s="4" t="s">
        <v>9250</v>
      </c>
      <c r="B2216" s="5" t="s">
        <v>9251</v>
      </c>
    </row>
    <row r="2217" spans="1:2" s="3" customFormat="1" ht="17.850000000000001" customHeight="1" x14ac:dyDescent="0.15">
      <c r="A2217" s="4" t="s">
        <v>9252</v>
      </c>
      <c r="B2217" s="5" t="s">
        <v>9253</v>
      </c>
    </row>
    <row r="2218" spans="1:2" s="3" customFormat="1" ht="12.75" customHeight="1" x14ac:dyDescent="0.15">
      <c r="A2218" s="4" t="s">
        <v>9254</v>
      </c>
      <c r="B2218" s="5" t="s">
        <v>9255</v>
      </c>
    </row>
    <row r="2219" spans="1:2" s="3" customFormat="1" ht="12.75" customHeight="1" x14ac:dyDescent="0.15">
      <c r="A2219" s="4" t="s">
        <v>9256</v>
      </c>
      <c r="B2219" s="5" t="s">
        <v>9249</v>
      </c>
    </row>
    <row r="2220" spans="1:2" s="3" customFormat="1" ht="12.75" customHeight="1" x14ac:dyDescent="0.15">
      <c r="A2220" s="4" t="s">
        <v>9257</v>
      </c>
      <c r="B2220" s="5" t="s">
        <v>9258</v>
      </c>
    </row>
    <row r="2221" spans="1:2" s="3" customFormat="1" ht="18.399999999999999" customHeight="1" x14ac:dyDescent="0.15">
      <c r="A2221" s="4" t="s">
        <v>9259</v>
      </c>
      <c r="B2221" s="5" t="s">
        <v>9260</v>
      </c>
    </row>
    <row r="2222" spans="1:2" s="3" customFormat="1" ht="18.399999999999999" customHeight="1" x14ac:dyDescent="0.15">
      <c r="A2222" s="4" t="s">
        <v>9261</v>
      </c>
      <c r="B2222" s="5" t="s">
        <v>9262</v>
      </c>
    </row>
    <row r="2223" spans="1:2" s="3" customFormat="1" ht="18.399999999999999" customHeight="1" x14ac:dyDescent="0.15">
      <c r="A2223" s="4" t="s">
        <v>9263</v>
      </c>
      <c r="B2223" s="5" t="s">
        <v>9264</v>
      </c>
    </row>
    <row r="2224" spans="1:2" s="3" customFormat="1" ht="12.75" customHeight="1" x14ac:dyDescent="0.15">
      <c r="A2224" s="4" t="s">
        <v>9265</v>
      </c>
      <c r="B2224" s="5" t="s">
        <v>9266</v>
      </c>
    </row>
    <row r="2225" spans="1:2" s="3" customFormat="1" ht="12.75" customHeight="1" x14ac:dyDescent="0.15">
      <c r="A2225" s="4" t="s">
        <v>9267</v>
      </c>
      <c r="B2225" s="5" t="s">
        <v>9268</v>
      </c>
    </row>
    <row r="2226" spans="1:2" s="3" customFormat="1" ht="18.399999999999999" customHeight="1" x14ac:dyDescent="0.15">
      <c r="A2226" s="4" t="s">
        <v>9269</v>
      </c>
      <c r="B2226" s="5" t="s">
        <v>9270</v>
      </c>
    </row>
    <row r="2227" spans="1:2" s="3" customFormat="1" ht="12.75" customHeight="1" x14ac:dyDescent="0.15">
      <c r="A2227" s="4" t="s">
        <v>9271</v>
      </c>
      <c r="B2227" s="5" t="s">
        <v>9272</v>
      </c>
    </row>
    <row r="2228" spans="1:2" s="3" customFormat="1" ht="12.75" customHeight="1" x14ac:dyDescent="0.15">
      <c r="A2228" s="4" t="s">
        <v>9273</v>
      </c>
      <c r="B2228" s="5" t="s">
        <v>9274</v>
      </c>
    </row>
    <row r="2229" spans="1:2" s="3" customFormat="1" ht="17.850000000000001" customHeight="1" x14ac:dyDescent="0.15">
      <c r="A2229" s="4" t="s">
        <v>9275</v>
      </c>
      <c r="B2229" s="5" t="s">
        <v>9276</v>
      </c>
    </row>
    <row r="2230" spans="1:2" s="3" customFormat="1" ht="12.75" customHeight="1" x14ac:dyDescent="0.15">
      <c r="A2230" s="4" t="s">
        <v>9277</v>
      </c>
      <c r="B2230" s="5" t="s">
        <v>9278</v>
      </c>
    </row>
    <row r="2231" spans="1:2" s="3" customFormat="1" ht="18.399999999999999" customHeight="1" x14ac:dyDescent="0.15">
      <c r="A2231" s="4" t="s">
        <v>9279</v>
      </c>
      <c r="B2231" s="5" t="s">
        <v>9280</v>
      </c>
    </row>
    <row r="2232" spans="1:2" s="3" customFormat="1" ht="12.75" customHeight="1" x14ac:dyDescent="0.15">
      <c r="A2232" s="4" t="s">
        <v>9281</v>
      </c>
      <c r="B2232" s="5" t="s">
        <v>8969</v>
      </c>
    </row>
    <row r="2233" spans="1:2" s="3" customFormat="1" ht="18.399999999999999" customHeight="1" x14ac:dyDescent="0.15">
      <c r="A2233" s="4" t="s">
        <v>9282</v>
      </c>
      <c r="B2233" s="5" t="s">
        <v>9283</v>
      </c>
    </row>
    <row r="2234" spans="1:2" s="3" customFormat="1" ht="12.75" customHeight="1" x14ac:dyDescent="0.15">
      <c r="A2234" s="4" t="s">
        <v>9284</v>
      </c>
      <c r="B2234" s="5" t="s">
        <v>9285</v>
      </c>
    </row>
    <row r="2235" spans="1:2" s="3" customFormat="1" ht="18.399999999999999" customHeight="1" x14ac:dyDescent="0.15">
      <c r="A2235" s="4" t="s">
        <v>9286</v>
      </c>
      <c r="B2235" s="5" t="s">
        <v>9287</v>
      </c>
    </row>
    <row r="2236" spans="1:2" s="3" customFormat="1" ht="17.850000000000001" customHeight="1" x14ac:dyDescent="0.15">
      <c r="A2236" s="4" t="s">
        <v>9288</v>
      </c>
      <c r="B2236" s="5" t="s">
        <v>9289</v>
      </c>
    </row>
    <row r="2237" spans="1:2" s="3" customFormat="1" ht="12.75" customHeight="1" x14ac:dyDescent="0.15">
      <c r="A2237" s="4" t="s">
        <v>9290</v>
      </c>
      <c r="B2237" s="5" t="s">
        <v>9291</v>
      </c>
    </row>
    <row r="2238" spans="1:2" s="3" customFormat="1" ht="18.399999999999999" customHeight="1" x14ac:dyDescent="0.15">
      <c r="A2238" s="4" t="s">
        <v>9292</v>
      </c>
      <c r="B2238" s="5" t="s">
        <v>9293</v>
      </c>
    </row>
    <row r="2239" spans="1:2" s="3" customFormat="1" ht="12.75" customHeight="1" x14ac:dyDescent="0.15">
      <c r="A2239" s="4" t="s">
        <v>9294</v>
      </c>
      <c r="B2239" s="5" t="s">
        <v>9295</v>
      </c>
    </row>
    <row r="2240" spans="1:2" s="3" customFormat="1" ht="12.75" customHeight="1" x14ac:dyDescent="0.15">
      <c r="A2240" s="4" t="s">
        <v>9296</v>
      </c>
      <c r="B2240" s="5" t="s">
        <v>9297</v>
      </c>
    </row>
    <row r="2241" spans="1:2" s="3" customFormat="1" ht="12.75" customHeight="1" x14ac:dyDescent="0.15">
      <c r="A2241" s="4" t="s">
        <v>9298</v>
      </c>
      <c r="B2241" s="5" t="s">
        <v>9299</v>
      </c>
    </row>
    <row r="2242" spans="1:2" s="3" customFormat="1" ht="18.399999999999999" customHeight="1" x14ac:dyDescent="0.15">
      <c r="A2242" s="4" t="s">
        <v>9300</v>
      </c>
      <c r="B2242" s="5" t="s">
        <v>9301</v>
      </c>
    </row>
    <row r="2243" spans="1:2" s="3" customFormat="1" ht="12.75" customHeight="1" x14ac:dyDescent="0.15">
      <c r="A2243" s="4" t="s">
        <v>9302</v>
      </c>
      <c r="B2243" s="5" t="s">
        <v>9303</v>
      </c>
    </row>
    <row r="2244" spans="1:2" s="3" customFormat="1" ht="12.75" customHeight="1" x14ac:dyDescent="0.15">
      <c r="A2244" s="4" t="s">
        <v>9304</v>
      </c>
      <c r="B2244" s="5" t="s">
        <v>9305</v>
      </c>
    </row>
    <row r="2245" spans="1:2" s="3" customFormat="1" ht="12.75" customHeight="1" x14ac:dyDescent="0.15">
      <c r="A2245" s="4" t="s">
        <v>9306</v>
      </c>
      <c r="B2245" s="5" t="s">
        <v>9307</v>
      </c>
    </row>
    <row r="2246" spans="1:2" s="3" customFormat="1" ht="18.399999999999999" customHeight="1" x14ac:dyDescent="0.15">
      <c r="A2246" s="4" t="s">
        <v>9308</v>
      </c>
      <c r="B2246" s="5" t="s">
        <v>9102</v>
      </c>
    </row>
    <row r="2247" spans="1:2" s="3" customFormat="1" ht="12.75" customHeight="1" x14ac:dyDescent="0.15">
      <c r="A2247" s="4" t="s">
        <v>9309</v>
      </c>
      <c r="B2247" s="5" t="s">
        <v>9310</v>
      </c>
    </row>
    <row r="2248" spans="1:2" s="3" customFormat="1" ht="12.75" customHeight="1" x14ac:dyDescent="0.15">
      <c r="A2248" s="4" t="s">
        <v>9311</v>
      </c>
      <c r="B2248" s="5" t="s">
        <v>9312</v>
      </c>
    </row>
    <row r="2249" spans="1:2" s="3" customFormat="1" ht="12.75" customHeight="1" x14ac:dyDescent="0.15">
      <c r="A2249" s="4" t="s">
        <v>9313</v>
      </c>
      <c r="B2249" s="5" t="s">
        <v>9314</v>
      </c>
    </row>
    <row r="2250" spans="1:2" s="3" customFormat="1" ht="18.399999999999999" customHeight="1" x14ac:dyDescent="0.15">
      <c r="A2250" s="4" t="s">
        <v>9315</v>
      </c>
      <c r="B2250" s="5" t="s">
        <v>9316</v>
      </c>
    </row>
    <row r="2251" spans="1:2" s="3" customFormat="1" ht="12.75" customHeight="1" x14ac:dyDescent="0.15">
      <c r="A2251" s="4" t="s">
        <v>9317</v>
      </c>
      <c r="B2251" s="5" t="s">
        <v>9318</v>
      </c>
    </row>
    <row r="2252" spans="1:2" s="3" customFormat="1" ht="12.75" customHeight="1" x14ac:dyDescent="0.15">
      <c r="A2252" s="4" t="s">
        <v>9319</v>
      </c>
      <c r="B2252" s="5" t="s">
        <v>8916</v>
      </c>
    </row>
    <row r="2253" spans="1:2" s="3" customFormat="1" ht="12.75" customHeight="1" x14ac:dyDescent="0.15">
      <c r="A2253" s="4" t="s">
        <v>9320</v>
      </c>
      <c r="B2253" s="5" t="s">
        <v>8916</v>
      </c>
    </row>
    <row r="2254" spans="1:2" s="3" customFormat="1" ht="12.75" customHeight="1" x14ac:dyDescent="0.15">
      <c r="A2254" s="4" t="s">
        <v>9321</v>
      </c>
      <c r="B2254" s="5" t="s">
        <v>9322</v>
      </c>
    </row>
    <row r="2255" spans="1:2" s="3" customFormat="1" ht="18.399999999999999" customHeight="1" x14ac:dyDescent="0.15">
      <c r="A2255" s="4" t="s">
        <v>9323</v>
      </c>
      <c r="B2255" s="5" t="s">
        <v>9324</v>
      </c>
    </row>
    <row r="2256" spans="1:2" s="3" customFormat="1" ht="18.399999999999999" customHeight="1" x14ac:dyDescent="0.15">
      <c r="A2256" s="4" t="s">
        <v>9325</v>
      </c>
      <c r="B2256" s="5" t="s">
        <v>9326</v>
      </c>
    </row>
    <row r="2257" spans="1:2" s="3" customFormat="1" ht="12.75" customHeight="1" x14ac:dyDescent="0.15">
      <c r="A2257" s="4" t="s">
        <v>9327</v>
      </c>
      <c r="B2257" s="5" t="s">
        <v>9328</v>
      </c>
    </row>
    <row r="2258" spans="1:2" s="3" customFormat="1" ht="12.75" customHeight="1" x14ac:dyDescent="0.15">
      <c r="A2258" s="4" t="s">
        <v>9329</v>
      </c>
      <c r="B2258" s="5" t="s">
        <v>9330</v>
      </c>
    </row>
    <row r="2259" spans="1:2" s="3" customFormat="1" ht="18.399999999999999" customHeight="1" x14ac:dyDescent="0.15">
      <c r="A2259" s="4" t="s">
        <v>9331</v>
      </c>
      <c r="B2259" s="5" t="s">
        <v>9332</v>
      </c>
    </row>
    <row r="2260" spans="1:2" s="3" customFormat="1" ht="12.75" customHeight="1" x14ac:dyDescent="0.15">
      <c r="A2260" s="4" t="s">
        <v>9333</v>
      </c>
      <c r="B2260" s="5" t="s">
        <v>9334</v>
      </c>
    </row>
    <row r="2261" spans="1:2" s="3" customFormat="1" ht="12.75" customHeight="1" x14ac:dyDescent="0.15">
      <c r="A2261" s="4" t="s">
        <v>9335</v>
      </c>
      <c r="B2261" s="5" t="s">
        <v>9336</v>
      </c>
    </row>
    <row r="2262" spans="1:2" s="3" customFormat="1" ht="12.75" customHeight="1" x14ac:dyDescent="0.15">
      <c r="A2262" s="4" t="s">
        <v>9337</v>
      </c>
      <c r="B2262" s="5" t="s">
        <v>9338</v>
      </c>
    </row>
    <row r="2263" spans="1:2" s="3" customFormat="1" ht="18.399999999999999" customHeight="1" x14ac:dyDescent="0.15">
      <c r="A2263" s="4" t="s">
        <v>9339</v>
      </c>
      <c r="B2263" s="5" t="s">
        <v>9340</v>
      </c>
    </row>
    <row r="2264" spans="1:2" s="3" customFormat="1" ht="12.75" customHeight="1" x14ac:dyDescent="0.15">
      <c r="A2264" s="4" t="s">
        <v>9341</v>
      </c>
      <c r="B2264" s="5" t="s">
        <v>9342</v>
      </c>
    </row>
    <row r="2265" spans="1:2" s="3" customFormat="1" ht="12.75" customHeight="1" x14ac:dyDescent="0.15">
      <c r="A2265" s="4" t="s">
        <v>9343</v>
      </c>
      <c r="B2265" s="5" t="s">
        <v>9102</v>
      </c>
    </row>
    <row r="2266" spans="1:2" s="3" customFormat="1" ht="12.75" customHeight="1" x14ac:dyDescent="0.15">
      <c r="A2266" s="4" t="s">
        <v>9344</v>
      </c>
      <c r="B2266" s="5" t="s">
        <v>9345</v>
      </c>
    </row>
    <row r="2267" spans="1:2" s="3" customFormat="1" ht="12.75" customHeight="1" x14ac:dyDescent="0.15">
      <c r="A2267" s="4" t="s">
        <v>9346</v>
      </c>
      <c r="B2267" s="5" t="s">
        <v>9347</v>
      </c>
    </row>
    <row r="2268" spans="1:2" s="3" customFormat="1" ht="18.399999999999999" customHeight="1" x14ac:dyDescent="0.15">
      <c r="A2268" s="4" t="s">
        <v>9348</v>
      </c>
      <c r="B2268" s="5" t="s">
        <v>9349</v>
      </c>
    </row>
    <row r="2269" spans="1:2" s="3" customFormat="1" ht="12.75" customHeight="1" x14ac:dyDescent="0.15">
      <c r="A2269" s="4" t="s">
        <v>9350</v>
      </c>
      <c r="B2269" s="5" t="s">
        <v>9351</v>
      </c>
    </row>
    <row r="2270" spans="1:2" s="3" customFormat="1" ht="12.75" customHeight="1" x14ac:dyDescent="0.15">
      <c r="A2270" s="4" t="s">
        <v>9352</v>
      </c>
      <c r="B2270" s="5" t="s">
        <v>9353</v>
      </c>
    </row>
    <row r="2271" spans="1:2" s="3" customFormat="1" ht="12.75" customHeight="1" x14ac:dyDescent="0.15">
      <c r="A2271" s="4" t="s">
        <v>9354</v>
      </c>
      <c r="B2271" s="5" t="s">
        <v>9355</v>
      </c>
    </row>
    <row r="2272" spans="1:2" s="3" customFormat="1" ht="12.75" customHeight="1" x14ac:dyDescent="0.15">
      <c r="A2272" s="4" t="s">
        <v>9356</v>
      </c>
      <c r="B2272" s="5" t="s">
        <v>9357</v>
      </c>
    </row>
    <row r="2273" spans="1:2" s="3" customFormat="1" ht="12.75" customHeight="1" x14ac:dyDescent="0.15">
      <c r="A2273" s="4" t="s">
        <v>9358</v>
      </c>
      <c r="B2273" s="5" t="s">
        <v>9359</v>
      </c>
    </row>
    <row r="2274" spans="1:2" s="3" customFormat="1" ht="18.399999999999999" customHeight="1" x14ac:dyDescent="0.15">
      <c r="A2274" s="4" t="s">
        <v>9360</v>
      </c>
      <c r="B2274" s="5" t="s">
        <v>9361</v>
      </c>
    </row>
    <row r="2275" spans="1:2" s="3" customFormat="1" ht="12.75" customHeight="1" x14ac:dyDescent="0.15">
      <c r="A2275" s="4" t="s">
        <v>9362</v>
      </c>
      <c r="B2275" s="5" t="s">
        <v>9363</v>
      </c>
    </row>
    <row r="2276" spans="1:2" s="3" customFormat="1" ht="18.399999999999999" customHeight="1" x14ac:dyDescent="0.15">
      <c r="A2276" s="4" t="s">
        <v>9364</v>
      </c>
      <c r="B2276" s="5" t="s">
        <v>9365</v>
      </c>
    </row>
    <row r="2277" spans="1:2" s="3" customFormat="1" ht="18.399999999999999" customHeight="1" x14ac:dyDescent="0.15">
      <c r="A2277" s="4" t="s">
        <v>9366</v>
      </c>
      <c r="B2277" s="5" t="s">
        <v>9367</v>
      </c>
    </row>
    <row r="2278" spans="1:2" s="3" customFormat="1" ht="12.75" customHeight="1" x14ac:dyDescent="0.15">
      <c r="A2278" s="4" t="s">
        <v>9368</v>
      </c>
      <c r="B2278" s="5" t="s">
        <v>9369</v>
      </c>
    </row>
    <row r="2279" spans="1:2" s="3" customFormat="1" ht="12.75" customHeight="1" x14ac:dyDescent="0.15">
      <c r="A2279" s="4" t="s">
        <v>9370</v>
      </c>
      <c r="B2279" s="5" t="s">
        <v>9371</v>
      </c>
    </row>
    <row r="2280" spans="1:2" s="3" customFormat="1" ht="12.75" customHeight="1" x14ac:dyDescent="0.15">
      <c r="A2280" s="4" t="s">
        <v>9372</v>
      </c>
      <c r="B2280" s="5" t="s">
        <v>9371</v>
      </c>
    </row>
    <row r="2281" spans="1:2" s="3" customFormat="1" ht="12.75" customHeight="1" x14ac:dyDescent="0.15">
      <c r="A2281" s="4" t="s">
        <v>9373</v>
      </c>
      <c r="B2281" s="5" t="s">
        <v>9374</v>
      </c>
    </row>
    <row r="2282" spans="1:2" s="3" customFormat="1" ht="12.75" customHeight="1" x14ac:dyDescent="0.15">
      <c r="A2282" s="4" t="s">
        <v>9375</v>
      </c>
      <c r="B2282" s="5" t="s">
        <v>9376</v>
      </c>
    </row>
    <row r="2283" spans="1:2" s="3" customFormat="1" ht="12.75" customHeight="1" x14ac:dyDescent="0.15">
      <c r="A2283" s="4" t="s">
        <v>9377</v>
      </c>
      <c r="B2283" s="5" t="s">
        <v>9378</v>
      </c>
    </row>
    <row r="2284" spans="1:2" s="3" customFormat="1" ht="12.75" customHeight="1" x14ac:dyDescent="0.15">
      <c r="A2284" s="4" t="s">
        <v>9379</v>
      </c>
      <c r="B2284" s="5" t="s">
        <v>9380</v>
      </c>
    </row>
    <row r="2285" spans="1:2" s="3" customFormat="1" ht="12.75" customHeight="1" x14ac:dyDescent="0.15">
      <c r="A2285" s="4" t="s">
        <v>9381</v>
      </c>
      <c r="B2285" s="5" t="s">
        <v>9382</v>
      </c>
    </row>
    <row r="2286" spans="1:2" s="3" customFormat="1" ht="12.75" customHeight="1" x14ac:dyDescent="0.15">
      <c r="A2286" s="4" t="s">
        <v>9383</v>
      </c>
      <c r="B2286" s="5" t="s">
        <v>9384</v>
      </c>
    </row>
    <row r="2287" spans="1:2" s="3" customFormat="1" ht="12.75" customHeight="1" x14ac:dyDescent="0.15">
      <c r="A2287" s="4" t="s">
        <v>9385</v>
      </c>
      <c r="B2287" s="5" t="s">
        <v>9386</v>
      </c>
    </row>
    <row r="2288" spans="1:2" s="3" customFormat="1" ht="18.399999999999999" customHeight="1" x14ac:dyDescent="0.15">
      <c r="A2288" s="4" t="s">
        <v>9387</v>
      </c>
      <c r="B2288" s="5" t="s">
        <v>9388</v>
      </c>
    </row>
    <row r="2289" spans="1:2" s="3" customFormat="1" ht="12.75" customHeight="1" x14ac:dyDescent="0.15">
      <c r="A2289" s="4" t="s">
        <v>9389</v>
      </c>
      <c r="B2289" s="5" t="s">
        <v>8916</v>
      </c>
    </row>
    <row r="2290" spans="1:2" s="3" customFormat="1" ht="12.75" customHeight="1" x14ac:dyDescent="0.15">
      <c r="A2290" s="4" t="s">
        <v>9390</v>
      </c>
      <c r="B2290" s="5" t="s">
        <v>9391</v>
      </c>
    </row>
    <row r="2291" spans="1:2" s="3" customFormat="1" ht="18.399999999999999" customHeight="1" x14ac:dyDescent="0.15">
      <c r="A2291" s="4" t="s">
        <v>9392</v>
      </c>
      <c r="B2291" s="5" t="s">
        <v>9393</v>
      </c>
    </row>
    <row r="2292" spans="1:2" s="3" customFormat="1" ht="18.399999999999999" customHeight="1" x14ac:dyDescent="0.15">
      <c r="A2292" s="4" t="s">
        <v>9394</v>
      </c>
      <c r="B2292" s="5" t="s">
        <v>9395</v>
      </c>
    </row>
    <row r="2293" spans="1:2" s="3" customFormat="1" ht="18.399999999999999" customHeight="1" x14ac:dyDescent="0.15">
      <c r="A2293" s="4" t="s">
        <v>9396</v>
      </c>
      <c r="B2293" s="5" t="s">
        <v>9397</v>
      </c>
    </row>
    <row r="2294" spans="1:2" s="3" customFormat="1" ht="12.75" customHeight="1" x14ac:dyDescent="0.15">
      <c r="A2294" s="4" t="s">
        <v>9398</v>
      </c>
      <c r="B2294" s="5" t="s">
        <v>9399</v>
      </c>
    </row>
    <row r="2295" spans="1:2" s="3" customFormat="1" ht="18.399999999999999" customHeight="1" x14ac:dyDescent="0.15">
      <c r="A2295" s="4" t="s">
        <v>9400</v>
      </c>
      <c r="B2295" s="5" t="s">
        <v>9401</v>
      </c>
    </row>
    <row r="2296" spans="1:2" s="3" customFormat="1" ht="18.399999999999999" customHeight="1" x14ac:dyDescent="0.15">
      <c r="A2296" s="4" t="s">
        <v>9402</v>
      </c>
      <c r="B2296" s="5" t="s">
        <v>9403</v>
      </c>
    </row>
    <row r="2297" spans="1:2" s="3" customFormat="1" ht="12.75" customHeight="1" x14ac:dyDescent="0.15">
      <c r="A2297" s="4" t="s">
        <v>9404</v>
      </c>
      <c r="B2297" s="5" t="s">
        <v>9405</v>
      </c>
    </row>
    <row r="2298" spans="1:2" s="3" customFormat="1" ht="12.75" customHeight="1" x14ac:dyDescent="0.15">
      <c r="A2298" s="4" t="s">
        <v>9406</v>
      </c>
      <c r="B2298" s="5" t="s">
        <v>9407</v>
      </c>
    </row>
    <row r="2299" spans="1:2" s="3" customFormat="1" ht="18.399999999999999" customHeight="1" x14ac:dyDescent="0.15">
      <c r="A2299" s="4" t="s">
        <v>9408</v>
      </c>
      <c r="B2299" s="5" t="s">
        <v>9409</v>
      </c>
    </row>
    <row r="2300" spans="1:2" s="3" customFormat="1" ht="18.399999999999999" customHeight="1" x14ac:dyDescent="0.15">
      <c r="A2300" s="4" t="s">
        <v>9410</v>
      </c>
      <c r="B2300" s="5" t="s">
        <v>9411</v>
      </c>
    </row>
    <row r="2301" spans="1:2" s="3" customFormat="1" ht="12.75" customHeight="1" x14ac:dyDescent="0.15">
      <c r="A2301" s="4" t="s">
        <v>9412</v>
      </c>
      <c r="B2301" s="5" t="s">
        <v>9413</v>
      </c>
    </row>
    <row r="2302" spans="1:2" s="3" customFormat="1" ht="18.399999999999999" customHeight="1" x14ac:dyDescent="0.15">
      <c r="A2302" s="4" t="s">
        <v>9414</v>
      </c>
      <c r="B2302" s="5" t="s">
        <v>9415</v>
      </c>
    </row>
    <row r="2303" spans="1:2" s="3" customFormat="1" ht="12.75" customHeight="1" x14ac:dyDescent="0.15">
      <c r="A2303" s="4" t="s">
        <v>9416</v>
      </c>
      <c r="B2303" s="5" t="s">
        <v>9417</v>
      </c>
    </row>
    <row r="2304" spans="1:2" s="3" customFormat="1" ht="17.850000000000001" customHeight="1" x14ac:dyDescent="0.15">
      <c r="A2304" s="4" t="s">
        <v>9418</v>
      </c>
      <c r="B2304" s="5" t="s">
        <v>9419</v>
      </c>
    </row>
    <row r="2305" spans="1:2" s="3" customFormat="1" ht="12.75" customHeight="1" x14ac:dyDescent="0.15">
      <c r="A2305" s="4" t="s">
        <v>9420</v>
      </c>
      <c r="B2305" s="5" t="s">
        <v>9421</v>
      </c>
    </row>
    <row r="2306" spans="1:2" s="3" customFormat="1" ht="12.75" customHeight="1" x14ac:dyDescent="0.15">
      <c r="A2306" s="4" t="s">
        <v>9422</v>
      </c>
      <c r="B2306" s="5" t="s">
        <v>9423</v>
      </c>
    </row>
    <row r="2307" spans="1:2" s="3" customFormat="1" ht="12.75" customHeight="1" x14ac:dyDescent="0.15">
      <c r="A2307" s="4" t="s">
        <v>9424</v>
      </c>
      <c r="B2307" s="5" t="s">
        <v>9374</v>
      </c>
    </row>
    <row r="2308" spans="1:2" s="3" customFormat="1" ht="12.75" customHeight="1" x14ac:dyDescent="0.15">
      <c r="A2308" s="4" t="s">
        <v>9425</v>
      </c>
      <c r="B2308" s="5" t="s">
        <v>9374</v>
      </c>
    </row>
    <row r="2309" spans="1:2" s="3" customFormat="1" ht="12.75" customHeight="1" x14ac:dyDescent="0.15">
      <c r="A2309" s="4" t="s">
        <v>9426</v>
      </c>
      <c r="B2309" s="5" t="s">
        <v>9371</v>
      </c>
    </row>
    <row r="2310" spans="1:2" s="3" customFormat="1" ht="18.399999999999999" customHeight="1" x14ac:dyDescent="0.15">
      <c r="A2310" s="4" t="s">
        <v>9427</v>
      </c>
      <c r="B2310" s="5" t="s">
        <v>9428</v>
      </c>
    </row>
    <row r="2311" spans="1:2" s="3" customFormat="1" ht="12.75" customHeight="1" x14ac:dyDescent="0.15">
      <c r="A2311" s="4" t="s">
        <v>9429</v>
      </c>
      <c r="B2311" s="5" t="s">
        <v>9430</v>
      </c>
    </row>
    <row r="2312" spans="1:2" s="3" customFormat="1" ht="18.399999999999999" customHeight="1" x14ac:dyDescent="0.15">
      <c r="A2312" s="4" t="s">
        <v>9431</v>
      </c>
      <c r="B2312" s="5" t="s">
        <v>9432</v>
      </c>
    </row>
    <row r="2313" spans="1:2" s="3" customFormat="1" ht="18.399999999999999" customHeight="1" x14ac:dyDescent="0.15">
      <c r="A2313" s="4" t="s">
        <v>9433</v>
      </c>
      <c r="B2313" s="5" t="s">
        <v>9434</v>
      </c>
    </row>
    <row r="2314" spans="1:2" s="3" customFormat="1" ht="18.399999999999999" customHeight="1" x14ac:dyDescent="0.15">
      <c r="A2314" s="4" t="s">
        <v>9435</v>
      </c>
      <c r="B2314" s="5" t="s">
        <v>9436</v>
      </c>
    </row>
    <row r="2315" spans="1:2" s="3" customFormat="1" ht="12.75" customHeight="1" x14ac:dyDescent="0.15">
      <c r="A2315" s="4" t="s">
        <v>9437</v>
      </c>
      <c r="B2315" s="5" t="s">
        <v>9438</v>
      </c>
    </row>
    <row r="2316" spans="1:2" s="3" customFormat="1" ht="18.399999999999999" customHeight="1" x14ac:dyDescent="0.15">
      <c r="A2316" s="4" t="s">
        <v>9439</v>
      </c>
      <c r="B2316" s="5" t="s">
        <v>9440</v>
      </c>
    </row>
    <row r="2317" spans="1:2" s="3" customFormat="1" ht="18.399999999999999" customHeight="1" x14ac:dyDescent="0.15">
      <c r="A2317" s="4" t="s">
        <v>9441</v>
      </c>
      <c r="B2317" s="5" t="s">
        <v>9442</v>
      </c>
    </row>
    <row r="2318" spans="1:2" s="3" customFormat="1" ht="12.75" customHeight="1" x14ac:dyDescent="0.15">
      <c r="A2318" s="4" t="s">
        <v>9443</v>
      </c>
      <c r="B2318" s="5" t="s">
        <v>9444</v>
      </c>
    </row>
    <row r="2319" spans="1:2" s="3" customFormat="1" ht="18.399999999999999" customHeight="1" x14ac:dyDescent="0.15">
      <c r="A2319" s="4" t="s">
        <v>9445</v>
      </c>
      <c r="B2319" s="5" t="s">
        <v>9446</v>
      </c>
    </row>
    <row r="2320" spans="1:2" s="3" customFormat="1" ht="18.399999999999999" customHeight="1" x14ac:dyDescent="0.15">
      <c r="A2320" s="4" t="s">
        <v>9447</v>
      </c>
      <c r="B2320" s="5" t="s">
        <v>9448</v>
      </c>
    </row>
    <row r="2321" spans="1:2" s="3" customFormat="1" ht="18.399999999999999" customHeight="1" x14ac:dyDescent="0.15">
      <c r="A2321" s="4" t="s">
        <v>9449</v>
      </c>
      <c r="B2321" s="5" t="s">
        <v>9450</v>
      </c>
    </row>
    <row r="2322" spans="1:2" s="3" customFormat="1" ht="12.75" customHeight="1" x14ac:dyDescent="0.15">
      <c r="A2322" s="4" t="s">
        <v>9451</v>
      </c>
      <c r="B2322" s="5" t="s">
        <v>9452</v>
      </c>
    </row>
    <row r="2323" spans="1:2" s="3" customFormat="1" ht="12.75" customHeight="1" x14ac:dyDescent="0.15">
      <c r="A2323" s="4" t="s">
        <v>9453</v>
      </c>
      <c r="B2323" s="5" t="s">
        <v>9454</v>
      </c>
    </row>
    <row r="2324" spans="1:2" s="3" customFormat="1" ht="18.399999999999999" customHeight="1" x14ac:dyDescent="0.15">
      <c r="A2324" s="4" t="s">
        <v>9455</v>
      </c>
      <c r="B2324" s="5" t="s">
        <v>9456</v>
      </c>
    </row>
    <row r="2325" spans="1:2" s="3" customFormat="1" ht="12.75" customHeight="1" x14ac:dyDescent="0.15">
      <c r="A2325" s="4" t="s">
        <v>9457</v>
      </c>
      <c r="B2325" s="5" t="s">
        <v>9458</v>
      </c>
    </row>
    <row r="2326" spans="1:2" s="3" customFormat="1" ht="18.399999999999999" customHeight="1" x14ac:dyDescent="0.15">
      <c r="A2326" s="4" t="s">
        <v>9459</v>
      </c>
      <c r="B2326" s="5" t="s">
        <v>9460</v>
      </c>
    </row>
    <row r="2327" spans="1:2" s="3" customFormat="1" ht="12.75" customHeight="1" x14ac:dyDescent="0.15">
      <c r="A2327" s="4" t="s">
        <v>9461</v>
      </c>
      <c r="B2327" s="5" t="s">
        <v>8916</v>
      </c>
    </row>
    <row r="2328" spans="1:2" s="3" customFormat="1" ht="12.75" customHeight="1" x14ac:dyDescent="0.15">
      <c r="A2328" s="4" t="s">
        <v>9462</v>
      </c>
      <c r="B2328" s="5" t="s">
        <v>9463</v>
      </c>
    </row>
    <row r="2329" spans="1:2" s="3" customFormat="1" ht="12.75" customHeight="1" x14ac:dyDescent="0.15">
      <c r="A2329" s="4" t="s">
        <v>9464</v>
      </c>
      <c r="B2329" s="5" t="s">
        <v>9465</v>
      </c>
    </row>
    <row r="2330" spans="1:2" s="3" customFormat="1" ht="18.399999999999999" customHeight="1" x14ac:dyDescent="0.15">
      <c r="A2330" s="4" t="s">
        <v>9466</v>
      </c>
      <c r="B2330" s="5" t="s">
        <v>9467</v>
      </c>
    </row>
    <row r="2331" spans="1:2" s="3" customFormat="1" ht="12.75" customHeight="1" x14ac:dyDescent="0.15">
      <c r="A2331" s="4" t="s">
        <v>9468</v>
      </c>
      <c r="B2331" s="5" t="s">
        <v>9469</v>
      </c>
    </row>
    <row r="2332" spans="1:2" s="3" customFormat="1" ht="18.399999999999999" customHeight="1" x14ac:dyDescent="0.15">
      <c r="A2332" s="4" t="s">
        <v>9470</v>
      </c>
      <c r="B2332" s="5" t="s">
        <v>9471</v>
      </c>
    </row>
    <row r="2333" spans="1:2" s="3" customFormat="1" ht="12.75" customHeight="1" x14ac:dyDescent="0.15">
      <c r="A2333" s="4" t="s">
        <v>9472</v>
      </c>
      <c r="B2333" s="5" t="s">
        <v>9473</v>
      </c>
    </row>
    <row r="2334" spans="1:2" s="3" customFormat="1" ht="12.75" customHeight="1" x14ac:dyDescent="0.15">
      <c r="A2334" s="4" t="s">
        <v>9474</v>
      </c>
      <c r="B2334" s="5" t="s">
        <v>9475</v>
      </c>
    </row>
    <row r="2335" spans="1:2" s="3" customFormat="1" ht="18.399999999999999" customHeight="1" x14ac:dyDescent="0.15">
      <c r="A2335" s="4" t="s">
        <v>9476</v>
      </c>
      <c r="B2335" s="5" t="s">
        <v>9477</v>
      </c>
    </row>
    <row r="2336" spans="1:2" s="3" customFormat="1" ht="18.399999999999999" customHeight="1" x14ac:dyDescent="0.15">
      <c r="A2336" s="4" t="s">
        <v>9478</v>
      </c>
      <c r="B2336" s="5" t="s">
        <v>9479</v>
      </c>
    </row>
    <row r="2337" spans="1:2" s="3" customFormat="1" ht="18.399999999999999" customHeight="1" x14ac:dyDescent="0.15">
      <c r="A2337" s="4" t="s">
        <v>9480</v>
      </c>
      <c r="B2337" s="5" t="s">
        <v>9102</v>
      </c>
    </row>
    <row r="2338" spans="1:2" s="3" customFormat="1" ht="18.399999999999999" customHeight="1" x14ac:dyDescent="0.15">
      <c r="A2338" s="4" t="s">
        <v>9481</v>
      </c>
      <c r="B2338" s="5" t="s">
        <v>9482</v>
      </c>
    </row>
    <row r="2339" spans="1:2" s="3" customFormat="1" ht="18.399999999999999" customHeight="1" x14ac:dyDescent="0.15">
      <c r="A2339" s="4" t="s">
        <v>9483</v>
      </c>
      <c r="B2339" s="5" t="s">
        <v>9484</v>
      </c>
    </row>
    <row r="2340" spans="1:2" s="3" customFormat="1" ht="18.399999999999999" customHeight="1" x14ac:dyDescent="0.15">
      <c r="A2340" s="4" t="s">
        <v>9485</v>
      </c>
      <c r="B2340" s="5" t="s">
        <v>9486</v>
      </c>
    </row>
    <row r="2341" spans="1:2" s="3" customFormat="1" ht="12.75" customHeight="1" x14ac:dyDescent="0.15">
      <c r="A2341" s="4" t="s">
        <v>9487</v>
      </c>
      <c r="B2341" s="5" t="s">
        <v>9488</v>
      </c>
    </row>
    <row r="2342" spans="1:2" s="3" customFormat="1" ht="12.75" customHeight="1" x14ac:dyDescent="0.15">
      <c r="A2342" s="4" t="s">
        <v>9489</v>
      </c>
      <c r="B2342" s="5" t="s">
        <v>9490</v>
      </c>
    </row>
    <row r="2343" spans="1:2" s="3" customFormat="1" ht="18.399999999999999" customHeight="1" x14ac:dyDescent="0.15">
      <c r="A2343" s="4" t="s">
        <v>9491</v>
      </c>
      <c r="B2343" s="5" t="s">
        <v>9492</v>
      </c>
    </row>
    <row r="2344" spans="1:2" s="3" customFormat="1" ht="18.399999999999999" customHeight="1" x14ac:dyDescent="0.15">
      <c r="A2344" s="4" t="s">
        <v>9493</v>
      </c>
      <c r="B2344" s="5" t="s">
        <v>9102</v>
      </c>
    </row>
    <row r="2345" spans="1:2" s="3" customFormat="1" ht="12.75" customHeight="1" x14ac:dyDescent="0.15">
      <c r="A2345" s="4" t="s">
        <v>9494</v>
      </c>
      <c r="B2345" s="5" t="s">
        <v>9495</v>
      </c>
    </row>
    <row r="2346" spans="1:2" s="3" customFormat="1" ht="12.75" customHeight="1" x14ac:dyDescent="0.15">
      <c r="A2346" s="4" t="s">
        <v>9496</v>
      </c>
      <c r="B2346" s="5" t="s">
        <v>9497</v>
      </c>
    </row>
    <row r="2347" spans="1:2" s="3" customFormat="1" ht="12.75" customHeight="1" x14ac:dyDescent="0.15">
      <c r="A2347" s="4" t="s">
        <v>9498</v>
      </c>
      <c r="B2347" s="5" t="s">
        <v>9499</v>
      </c>
    </row>
    <row r="2348" spans="1:2" s="3" customFormat="1" ht="18.399999999999999" customHeight="1" x14ac:dyDescent="0.15">
      <c r="A2348" s="4" t="s">
        <v>9500</v>
      </c>
      <c r="B2348" s="5" t="s">
        <v>9501</v>
      </c>
    </row>
    <row r="2349" spans="1:2" s="3" customFormat="1" ht="12.75" customHeight="1" x14ac:dyDescent="0.15">
      <c r="A2349" s="4" t="s">
        <v>9502</v>
      </c>
      <c r="B2349" s="5" t="s">
        <v>9503</v>
      </c>
    </row>
    <row r="2350" spans="1:2" s="3" customFormat="1" ht="18.399999999999999" customHeight="1" x14ac:dyDescent="0.15">
      <c r="A2350" s="4" t="s">
        <v>9504</v>
      </c>
      <c r="B2350" s="5" t="s">
        <v>9505</v>
      </c>
    </row>
    <row r="2351" spans="1:2" s="3" customFormat="1" ht="18.399999999999999" customHeight="1" x14ac:dyDescent="0.15">
      <c r="A2351" s="4" t="s">
        <v>9506</v>
      </c>
      <c r="B2351" s="5" t="s">
        <v>9507</v>
      </c>
    </row>
    <row r="2352" spans="1:2" s="3" customFormat="1" ht="18.399999999999999" customHeight="1" x14ac:dyDescent="0.15">
      <c r="A2352" s="4" t="s">
        <v>9508</v>
      </c>
      <c r="B2352" s="5" t="s">
        <v>9509</v>
      </c>
    </row>
    <row r="2353" spans="1:2" s="3" customFormat="1" ht="12.75" customHeight="1" x14ac:dyDescent="0.15">
      <c r="A2353" s="4" t="s">
        <v>9510</v>
      </c>
      <c r="B2353" s="5" t="s">
        <v>9499</v>
      </c>
    </row>
    <row r="2354" spans="1:2" s="3" customFormat="1" ht="18.399999999999999" customHeight="1" x14ac:dyDescent="0.15">
      <c r="A2354" s="4" t="s">
        <v>9511</v>
      </c>
      <c r="B2354" s="5" t="s">
        <v>9512</v>
      </c>
    </row>
    <row r="2355" spans="1:2" s="3" customFormat="1" ht="12.75" customHeight="1" x14ac:dyDescent="0.15">
      <c r="A2355" s="4" t="s">
        <v>9513</v>
      </c>
      <c r="B2355" s="5" t="s">
        <v>9514</v>
      </c>
    </row>
    <row r="2356" spans="1:2" s="3" customFormat="1" ht="12.75" customHeight="1" x14ac:dyDescent="0.15">
      <c r="A2356" s="4" t="s">
        <v>9515</v>
      </c>
      <c r="B2356" s="5" t="s">
        <v>9516</v>
      </c>
    </row>
    <row r="2357" spans="1:2" s="3" customFormat="1" ht="12.75" customHeight="1" x14ac:dyDescent="0.15">
      <c r="A2357" s="4" t="s">
        <v>9517</v>
      </c>
      <c r="B2357" s="5" t="s">
        <v>9518</v>
      </c>
    </row>
    <row r="2358" spans="1:2" s="3" customFormat="1" ht="12.75" customHeight="1" x14ac:dyDescent="0.15">
      <c r="A2358" s="4" t="s">
        <v>9519</v>
      </c>
      <c r="B2358" s="5" t="s">
        <v>9520</v>
      </c>
    </row>
    <row r="2359" spans="1:2" s="3" customFormat="1" ht="18.399999999999999" customHeight="1" x14ac:dyDescent="0.15">
      <c r="A2359" s="4" t="s">
        <v>9521</v>
      </c>
      <c r="B2359" s="5" t="s">
        <v>9522</v>
      </c>
    </row>
    <row r="2360" spans="1:2" s="3" customFormat="1" ht="12.75" customHeight="1" x14ac:dyDescent="0.15">
      <c r="A2360" s="4" t="s">
        <v>9523</v>
      </c>
      <c r="B2360" s="5" t="s">
        <v>9524</v>
      </c>
    </row>
    <row r="2361" spans="1:2" s="3" customFormat="1" ht="12.75" customHeight="1" x14ac:dyDescent="0.15">
      <c r="A2361" s="4" t="s">
        <v>9525</v>
      </c>
      <c r="B2361" s="5" t="s">
        <v>9526</v>
      </c>
    </row>
    <row r="2362" spans="1:2" s="3" customFormat="1" ht="12.75" customHeight="1" x14ac:dyDescent="0.15">
      <c r="A2362" s="4" t="s">
        <v>9527</v>
      </c>
      <c r="B2362" s="5" t="s">
        <v>9528</v>
      </c>
    </row>
    <row r="2363" spans="1:2" s="3" customFormat="1" ht="18.399999999999999" customHeight="1" x14ac:dyDescent="0.15">
      <c r="A2363" s="4" t="s">
        <v>9529</v>
      </c>
      <c r="B2363" s="5" t="s">
        <v>9530</v>
      </c>
    </row>
    <row r="2364" spans="1:2" s="3" customFormat="1" ht="12.75" customHeight="1" x14ac:dyDescent="0.15">
      <c r="A2364" s="4" t="s">
        <v>9531</v>
      </c>
      <c r="B2364" s="5" t="s">
        <v>9532</v>
      </c>
    </row>
    <row r="2365" spans="1:2" s="3" customFormat="1" ht="12.75" customHeight="1" x14ac:dyDescent="0.15">
      <c r="A2365" s="4" t="s">
        <v>9533</v>
      </c>
      <c r="B2365" s="5" t="s">
        <v>9532</v>
      </c>
    </row>
    <row r="2366" spans="1:2" s="3" customFormat="1" ht="12.75" customHeight="1" x14ac:dyDescent="0.15">
      <c r="A2366" s="4" t="s">
        <v>9534</v>
      </c>
      <c r="B2366" s="5" t="s">
        <v>9535</v>
      </c>
    </row>
    <row r="2367" spans="1:2" s="3" customFormat="1" ht="12.75" customHeight="1" x14ac:dyDescent="0.15">
      <c r="A2367" s="4" t="s">
        <v>9536</v>
      </c>
      <c r="B2367" s="5" t="s">
        <v>9537</v>
      </c>
    </row>
    <row r="2368" spans="1:2" s="3" customFormat="1" ht="18.399999999999999" customHeight="1" x14ac:dyDescent="0.15">
      <c r="A2368" s="4" t="s">
        <v>9538</v>
      </c>
      <c r="B2368" s="5" t="s">
        <v>9539</v>
      </c>
    </row>
    <row r="2369" spans="1:2" s="3" customFormat="1" ht="12.75" customHeight="1" x14ac:dyDescent="0.15">
      <c r="A2369" s="4" t="s">
        <v>9540</v>
      </c>
      <c r="B2369" s="5" t="s">
        <v>9541</v>
      </c>
    </row>
    <row r="2370" spans="1:2" s="3" customFormat="1" ht="18.399999999999999" customHeight="1" x14ac:dyDescent="0.15">
      <c r="A2370" s="4" t="s">
        <v>9542</v>
      </c>
      <c r="B2370" s="5" t="s">
        <v>9543</v>
      </c>
    </row>
    <row r="2371" spans="1:2" s="3" customFormat="1" ht="18.399999999999999" customHeight="1" x14ac:dyDescent="0.15">
      <c r="A2371" s="4" t="s">
        <v>9544</v>
      </c>
      <c r="B2371" s="5" t="s">
        <v>9545</v>
      </c>
    </row>
    <row r="2372" spans="1:2" s="3" customFormat="1" ht="18.399999999999999" customHeight="1" x14ac:dyDescent="0.15">
      <c r="A2372" s="4" t="s">
        <v>9546</v>
      </c>
      <c r="B2372" s="5" t="s">
        <v>9547</v>
      </c>
    </row>
    <row r="2373" spans="1:2" s="3" customFormat="1" ht="18.399999999999999" customHeight="1" x14ac:dyDescent="0.15">
      <c r="A2373" s="4" t="s">
        <v>9548</v>
      </c>
      <c r="B2373" s="5" t="s">
        <v>9549</v>
      </c>
    </row>
    <row r="2374" spans="1:2" s="3" customFormat="1" ht="18.399999999999999" customHeight="1" x14ac:dyDescent="0.15">
      <c r="A2374" s="4" t="s">
        <v>9550</v>
      </c>
      <c r="B2374" s="5" t="s">
        <v>9551</v>
      </c>
    </row>
    <row r="2375" spans="1:2" s="3" customFormat="1" ht="18.399999999999999" customHeight="1" x14ac:dyDescent="0.15">
      <c r="A2375" s="4" t="s">
        <v>9552</v>
      </c>
      <c r="B2375" s="5" t="s">
        <v>9553</v>
      </c>
    </row>
    <row r="2376" spans="1:2" s="3" customFormat="1" ht="18.399999999999999" customHeight="1" x14ac:dyDescent="0.15">
      <c r="A2376" s="4" t="s">
        <v>9554</v>
      </c>
      <c r="B2376" s="5" t="s">
        <v>9555</v>
      </c>
    </row>
    <row r="2377" spans="1:2" s="3" customFormat="1" ht="12.75" customHeight="1" x14ac:dyDescent="0.15">
      <c r="A2377" s="4" t="s">
        <v>9556</v>
      </c>
      <c r="B2377" s="5" t="s">
        <v>9557</v>
      </c>
    </row>
    <row r="2378" spans="1:2" s="3" customFormat="1" ht="12.75" customHeight="1" x14ac:dyDescent="0.15">
      <c r="A2378" s="4" t="s">
        <v>9558</v>
      </c>
      <c r="B2378" s="5" t="s">
        <v>9559</v>
      </c>
    </row>
    <row r="2379" spans="1:2" s="3" customFormat="1" ht="18.399999999999999" customHeight="1" x14ac:dyDescent="0.15">
      <c r="A2379" s="4" t="s">
        <v>9560</v>
      </c>
      <c r="B2379" s="5" t="s">
        <v>9561</v>
      </c>
    </row>
    <row r="2380" spans="1:2" s="3" customFormat="1" ht="18.399999999999999" customHeight="1" x14ac:dyDescent="0.15">
      <c r="A2380" s="4" t="s">
        <v>9562</v>
      </c>
      <c r="B2380" s="5" t="s">
        <v>9563</v>
      </c>
    </row>
    <row r="2381" spans="1:2" s="3" customFormat="1" ht="12.75" customHeight="1" x14ac:dyDescent="0.15">
      <c r="A2381" s="4" t="s">
        <v>9564</v>
      </c>
      <c r="B2381" s="5" t="s">
        <v>9565</v>
      </c>
    </row>
    <row r="2382" spans="1:2" s="3" customFormat="1" ht="18.399999999999999" customHeight="1" x14ac:dyDescent="0.15">
      <c r="A2382" s="4" t="s">
        <v>9566</v>
      </c>
      <c r="B2382" s="5" t="s">
        <v>9567</v>
      </c>
    </row>
    <row r="2383" spans="1:2" s="3" customFormat="1" ht="18.399999999999999" customHeight="1" x14ac:dyDescent="0.15">
      <c r="A2383" s="4" t="s">
        <v>9568</v>
      </c>
      <c r="B2383" s="5" t="s">
        <v>9569</v>
      </c>
    </row>
    <row r="2384" spans="1:2" s="3" customFormat="1" ht="12.75" customHeight="1" x14ac:dyDescent="0.15">
      <c r="A2384" s="4" t="s">
        <v>9570</v>
      </c>
      <c r="B2384" s="5" t="s">
        <v>9571</v>
      </c>
    </row>
    <row r="2385" spans="1:2" s="3" customFormat="1" ht="17.850000000000001" customHeight="1" x14ac:dyDescent="0.15">
      <c r="A2385" s="4" t="s">
        <v>9572</v>
      </c>
      <c r="B2385" s="5" t="s">
        <v>9573</v>
      </c>
    </row>
    <row r="2386" spans="1:2" s="3" customFormat="1" ht="12.75" customHeight="1" x14ac:dyDescent="0.15">
      <c r="A2386" s="4" t="s">
        <v>9574</v>
      </c>
      <c r="B2386" s="5" t="s">
        <v>9575</v>
      </c>
    </row>
    <row r="2387" spans="1:2" s="3" customFormat="1" ht="12.75" customHeight="1" x14ac:dyDescent="0.15">
      <c r="A2387" s="4" t="s">
        <v>9576</v>
      </c>
      <c r="B2387" s="5" t="s">
        <v>9577</v>
      </c>
    </row>
    <row r="2388" spans="1:2" s="3" customFormat="1" ht="12.75" customHeight="1" x14ac:dyDescent="0.15">
      <c r="A2388" s="4" t="s">
        <v>9578</v>
      </c>
      <c r="B2388" s="5" t="s">
        <v>9579</v>
      </c>
    </row>
    <row r="2389" spans="1:2" s="3" customFormat="1" ht="12.75" customHeight="1" x14ac:dyDescent="0.15">
      <c r="A2389" s="4" t="s">
        <v>9580</v>
      </c>
      <c r="B2389" s="5" t="s">
        <v>9581</v>
      </c>
    </row>
    <row r="2390" spans="1:2" s="3" customFormat="1" ht="18.399999999999999" customHeight="1" x14ac:dyDescent="0.15">
      <c r="A2390" s="4" t="s">
        <v>9582</v>
      </c>
      <c r="B2390" s="5" t="s">
        <v>9415</v>
      </c>
    </row>
    <row r="2391" spans="1:2" s="3" customFormat="1" ht="12.75" customHeight="1" x14ac:dyDescent="0.15">
      <c r="A2391" s="4" t="s">
        <v>9583</v>
      </c>
      <c r="B2391" s="5" t="s">
        <v>9584</v>
      </c>
    </row>
    <row r="2392" spans="1:2" s="3" customFormat="1" ht="12.75" customHeight="1" x14ac:dyDescent="0.15">
      <c r="A2392" s="4" t="s">
        <v>9585</v>
      </c>
      <c r="B2392" s="5" t="s">
        <v>9586</v>
      </c>
    </row>
    <row r="2393" spans="1:2" s="3" customFormat="1" ht="12.75" customHeight="1" x14ac:dyDescent="0.15">
      <c r="A2393" s="4" t="s">
        <v>9587</v>
      </c>
      <c r="B2393" s="5" t="s">
        <v>9588</v>
      </c>
    </row>
    <row r="2394" spans="1:2" s="3" customFormat="1" ht="12.75" customHeight="1" x14ac:dyDescent="0.15">
      <c r="A2394" s="4" t="s">
        <v>9589</v>
      </c>
      <c r="B2394" s="5" t="s">
        <v>9590</v>
      </c>
    </row>
    <row r="2395" spans="1:2" s="3" customFormat="1" ht="12.75" customHeight="1" x14ac:dyDescent="0.15">
      <c r="A2395" s="4" t="s">
        <v>9591</v>
      </c>
      <c r="B2395" s="5" t="s">
        <v>9592</v>
      </c>
    </row>
    <row r="2396" spans="1:2" s="3" customFormat="1" ht="12.75" customHeight="1" x14ac:dyDescent="0.15">
      <c r="A2396" s="4" t="s">
        <v>9593</v>
      </c>
      <c r="B2396" s="5" t="s">
        <v>9594</v>
      </c>
    </row>
    <row r="2397" spans="1:2" s="3" customFormat="1" ht="12.75" customHeight="1" x14ac:dyDescent="0.15">
      <c r="A2397" s="4" t="s">
        <v>9595</v>
      </c>
      <c r="B2397" s="5" t="s">
        <v>9596</v>
      </c>
    </row>
    <row r="2398" spans="1:2" s="3" customFormat="1" ht="12.75" customHeight="1" x14ac:dyDescent="0.15">
      <c r="A2398" s="4" t="s">
        <v>9597</v>
      </c>
      <c r="B2398" s="5" t="s">
        <v>9598</v>
      </c>
    </row>
    <row r="2399" spans="1:2" s="3" customFormat="1" ht="12.75" customHeight="1" x14ac:dyDescent="0.15">
      <c r="A2399" s="4" t="s">
        <v>9599</v>
      </c>
      <c r="B2399" s="5" t="s">
        <v>9600</v>
      </c>
    </row>
    <row r="2400" spans="1:2" s="3" customFormat="1" ht="12.75" customHeight="1" x14ac:dyDescent="0.15">
      <c r="A2400" s="4" t="s">
        <v>9601</v>
      </c>
      <c r="B2400" s="5" t="s">
        <v>9602</v>
      </c>
    </row>
    <row r="2401" spans="1:2" s="3" customFormat="1" ht="12.75" customHeight="1" x14ac:dyDescent="0.15">
      <c r="A2401" s="4" t="s">
        <v>9603</v>
      </c>
      <c r="B2401" s="5" t="s">
        <v>9604</v>
      </c>
    </row>
    <row r="2402" spans="1:2" s="3" customFormat="1" ht="12.75" customHeight="1" x14ac:dyDescent="0.15">
      <c r="A2402" s="4" t="s">
        <v>9605</v>
      </c>
      <c r="B2402" s="5" t="s">
        <v>9606</v>
      </c>
    </row>
    <row r="2403" spans="1:2" s="3" customFormat="1" ht="12.75" customHeight="1" x14ac:dyDescent="0.15">
      <c r="A2403" s="4" t="s">
        <v>9607</v>
      </c>
      <c r="B2403" s="5" t="s">
        <v>9608</v>
      </c>
    </row>
    <row r="2404" spans="1:2" s="3" customFormat="1" ht="18.399999999999999" customHeight="1" x14ac:dyDescent="0.15">
      <c r="A2404" s="4" t="s">
        <v>9609</v>
      </c>
      <c r="B2404" s="5" t="s">
        <v>9610</v>
      </c>
    </row>
    <row r="2405" spans="1:2" s="3" customFormat="1" ht="12.75" customHeight="1" x14ac:dyDescent="0.15">
      <c r="A2405" s="4" t="s">
        <v>9611</v>
      </c>
      <c r="B2405" s="5" t="s">
        <v>9612</v>
      </c>
    </row>
    <row r="2406" spans="1:2" s="3" customFormat="1" ht="12.75" customHeight="1" x14ac:dyDescent="0.15">
      <c r="A2406" s="4" t="s">
        <v>9613</v>
      </c>
      <c r="B2406" s="5" t="s">
        <v>9614</v>
      </c>
    </row>
    <row r="2407" spans="1:2" s="3" customFormat="1" ht="12.75" customHeight="1" x14ac:dyDescent="0.15">
      <c r="A2407" s="4" t="s">
        <v>9615</v>
      </c>
      <c r="B2407" s="5" t="s">
        <v>9616</v>
      </c>
    </row>
    <row r="2408" spans="1:2" s="3" customFormat="1" ht="12.75" customHeight="1" x14ac:dyDescent="0.15">
      <c r="A2408" s="4" t="s">
        <v>9617</v>
      </c>
      <c r="B2408" s="5" t="s">
        <v>9618</v>
      </c>
    </row>
    <row r="2409" spans="1:2" s="3" customFormat="1" ht="12.75" customHeight="1" x14ac:dyDescent="0.15">
      <c r="A2409" s="4" t="s">
        <v>9619</v>
      </c>
      <c r="B2409" s="5" t="s">
        <v>9620</v>
      </c>
    </row>
    <row r="2410" spans="1:2" s="3" customFormat="1" ht="12.75" customHeight="1" x14ac:dyDescent="0.15">
      <c r="A2410" s="4" t="s">
        <v>9621</v>
      </c>
      <c r="B2410" s="5" t="s">
        <v>9622</v>
      </c>
    </row>
    <row r="2411" spans="1:2" s="3" customFormat="1" ht="12.75" customHeight="1" x14ac:dyDescent="0.15">
      <c r="A2411" s="4" t="s">
        <v>9623</v>
      </c>
      <c r="B2411" s="5" t="s">
        <v>9624</v>
      </c>
    </row>
    <row r="2412" spans="1:2" s="3" customFormat="1" ht="12.75" customHeight="1" x14ac:dyDescent="0.15">
      <c r="A2412" s="4" t="s">
        <v>9625</v>
      </c>
      <c r="B2412" s="5" t="s">
        <v>9626</v>
      </c>
    </row>
    <row r="2413" spans="1:2" s="3" customFormat="1" ht="18.399999999999999" customHeight="1" x14ac:dyDescent="0.15">
      <c r="A2413" s="4" t="s">
        <v>9627</v>
      </c>
      <c r="B2413" s="5" t="s">
        <v>9628</v>
      </c>
    </row>
    <row r="2414" spans="1:2" s="3" customFormat="1" ht="18.399999999999999" customHeight="1" x14ac:dyDescent="0.15">
      <c r="A2414" s="4" t="s">
        <v>9629</v>
      </c>
      <c r="B2414" s="5" t="s">
        <v>9630</v>
      </c>
    </row>
    <row r="2415" spans="1:2" s="3" customFormat="1" ht="12.75" customHeight="1" x14ac:dyDescent="0.15">
      <c r="A2415" s="4" t="s">
        <v>9631</v>
      </c>
      <c r="B2415" s="5" t="s">
        <v>9632</v>
      </c>
    </row>
    <row r="2416" spans="1:2" s="3" customFormat="1" ht="12.75" customHeight="1" x14ac:dyDescent="0.15">
      <c r="A2416" s="4" t="s">
        <v>9633</v>
      </c>
      <c r="B2416" s="5" t="s">
        <v>9634</v>
      </c>
    </row>
    <row r="2417" spans="1:2" s="3" customFormat="1" ht="12.75" customHeight="1" x14ac:dyDescent="0.15">
      <c r="A2417" s="4" t="s">
        <v>9635</v>
      </c>
      <c r="B2417" s="5" t="s">
        <v>9636</v>
      </c>
    </row>
    <row r="2418" spans="1:2" s="3" customFormat="1" ht="12.75" customHeight="1" x14ac:dyDescent="0.15">
      <c r="A2418" s="4" t="s">
        <v>9637</v>
      </c>
      <c r="B2418" s="5" t="s">
        <v>9632</v>
      </c>
    </row>
    <row r="2419" spans="1:2" s="3" customFormat="1" ht="12.75" customHeight="1" x14ac:dyDescent="0.15">
      <c r="A2419" s="4" t="s">
        <v>9638</v>
      </c>
      <c r="B2419" s="5" t="s">
        <v>9639</v>
      </c>
    </row>
    <row r="2420" spans="1:2" s="3" customFormat="1" ht="12.75" customHeight="1" x14ac:dyDescent="0.15">
      <c r="A2420" s="4" t="s">
        <v>9640</v>
      </c>
      <c r="B2420" s="5" t="s">
        <v>9641</v>
      </c>
    </row>
    <row r="2421" spans="1:2" s="3" customFormat="1" ht="18.399999999999999" customHeight="1" x14ac:dyDescent="0.15">
      <c r="A2421" s="4" t="s">
        <v>9642</v>
      </c>
      <c r="B2421" s="5" t="s">
        <v>9643</v>
      </c>
    </row>
    <row r="2422" spans="1:2" s="3" customFormat="1" ht="12.75" customHeight="1" x14ac:dyDescent="0.15">
      <c r="A2422" s="4" t="s">
        <v>9644</v>
      </c>
      <c r="B2422" s="5" t="s">
        <v>9645</v>
      </c>
    </row>
    <row r="2423" spans="1:2" s="3" customFormat="1" ht="12.75" customHeight="1" x14ac:dyDescent="0.15">
      <c r="A2423" s="4" t="s">
        <v>9646</v>
      </c>
      <c r="B2423" s="5" t="s">
        <v>9614</v>
      </c>
    </row>
    <row r="2424" spans="1:2" s="3" customFormat="1" ht="12.75" customHeight="1" x14ac:dyDescent="0.15">
      <c r="A2424" s="4" t="s">
        <v>9647</v>
      </c>
      <c r="B2424" s="5" t="s">
        <v>9648</v>
      </c>
    </row>
    <row r="2425" spans="1:2" s="3" customFormat="1" ht="18.399999999999999" customHeight="1" x14ac:dyDescent="0.15">
      <c r="A2425" s="4" t="s">
        <v>9649</v>
      </c>
      <c r="B2425" s="5" t="s">
        <v>9650</v>
      </c>
    </row>
    <row r="2426" spans="1:2" s="3" customFormat="1" ht="12.75" customHeight="1" x14ac:dyDescent="0.15">
      <c r="A2426" s="4" t="s">
        <v>9651</v>
      </c>
      <c r="B2426" s="5" t="s">
        <v>9652</v>
      </c>
    </row>
    <row r="2427" spans="1:2" s="3" customFormat="1" ht="12.75" customHeight="1" x14ac:dyDescent="0.15">
      <c r="A2427" s="4" t="s">
        <v>9653</v>
      </c>
      <c r="B2427" s="5" t="s">
        <v>9654</v>
      </c>
    </row>
    <row r="2428" spans="1:2" s="3" customFormat="1" ht="12.75" customHeight="1" x14ac:dyDescent="0.15">
      <c r="A2428" s="4" t="s">
        <v>9655</v>
      </c>
      <c r="B2428" s="5" t="s">
        <v>9656</v>
      </c>
    </row>
    <row r="2429" spans="1:2" s="3" customFormat="1" ht="12.75" customHeight="1" x14ac:dyDescent="0.15">
      <c r="A2429" s="4" t="s">
        <v>9657</v>
      </c>
      <c r="B2429" s="5" t="s">
        <v>9658</v>
      </c>
    </row>
    <row r="2430" spans="1:2" s="3" customFormat="1" ht="12.75" customHeight="1" x14ac:dyDescent="0.15">
      <c r="A2430" s="4" t="s">
        <v>9659</v>
      </c>
      <c r="B2430" s="5" t="s">
        <v>9660</v>
      </c>
    </row>
    <row r="2431" spans="1:2" s="3" customFormat="1" ht="18.399999999999999" customHeight="1" x14ac:dyDescent="0.15">
      <c r="A2431" s="4" t="s">
        <v>9661</v>
      </c>
      <c r="B2431" s="5" t="s">
        <v>9662</v>
      </c>
    </row>
    <row r="2432" spans="1:2" s="3" customFormat="1" ht="12.75" customHeight="1" x14ac:dyDescent="0.15">
      <c r="A2432" s="4" t="s">
        <v>9663</v>
      </c>
      <c r="B2432" s="5" t="s">
        <v>9664</v>
      </c>
    </row>
    <row r="2433" spans="1:2" s="3" customFormat="1" ht="12.75" customHeight="1" x14ac:dyDescent="0.15">
      <c r="A2433" s="4" t="s">
        <v>9665</v>
      </c>
      <c r="B2433" s="5" t="s">
        <v>9666</v>
      </c>
    </row>
    <row r="2434" spans="1:2" s="3" customFormat="1" ht="12.75" customHeight="1" x14ac:dyDescent="0.15">
      <c r="A2434" s="4" t="s">
        <v>9667</v>
      </c>
      <c r="B2434" s="5" t="s">
        <v>9668</v>
      </c>
    </row>
    <row r="2435" spans="1:2" s="3" customFormat="1" ht="18.399999999999999" customHeight="1" x14ac:dyDescent="0.15">
      <c r="A2435" s="4" t="s">
        <v>9669</v>
      </c>
      <c r="B2435" s="5" t="s">
        <v>9670</v>
      </c>
    </row>
    <row r="2436" spans="1:2" s="3" customFormat="1" ht="12.75" customHeight="1" x14ac:dyDescent="0.15">
      <c r="A2436" s="4" t="s">
        <v>9671</v>
      </c>
      <c r="B2436" s="5" t="s">
        <v>9672</v>
      </c>
    </row>
    <row r="2437" spans="1:2" s="3" customFormat="1" ht="12.75" customHeight="1" x14ac:dyDescent="0.15">
      <c r="A2437" s="4" t="s">
        <v>9673</v>
      </c>
      <c r="B2437" s="5" t="s">
        <v>9674</v>
      </c>
    </row>
    <row r="2438" spans="1:2" s="3" customFormat="1" ht="18.399999999999999" customHeight="1" x14ac:dyDescent="0.15">
      <c r="A2438" s="4" t="s">
        <v>9675</v>
      </c>
      <c r="B2438" s="5" t="s">
        <v>9676</v>
      </c>
    </row>
    <row r="2439" spans="1:2" s="3" customFormat="1" ht="18.399999999999999" customHeight="1" x14ac:dyDescent="0.15">
      <c r="A2439" s="4" t="s">
        <v>9677</v>
      </c>
      <c r="B2439" s="5" t="s">
        <v>9678</v>
      </c>
    </row>
    <row r="2440" spans="1:2" s="3" customFormat="1" ht="12.75" customHeight="1" x14ac:dyDescent="0.15">
      <c r="A2440" s="4" t="s">
        <v>9679</v>
      </c>
      <c r="B2440" s="5" t="s">
        <v>9680</v>
      </c>
    </row>
    <row r="2441" spans="1:2" s="3" customFormat="1" ht="12.75" customHeight="1" x14ac:dyDescent="0.15">
      <c r="A2441" s="4" t="s">
        <v>9681</v>
      </c>
      <c r="B2441" s="5" t="s">
        <v>9682</v>
      </c>
    </row>
    <row r="2442" spans="1:2" s="3" customFormat="1" ht="12.75" customHeight="1" x14ac:dyDescent="0.15">
      <c r="A2442" s="4" t="s">
        <v>9683</v>
      </c>
      <c r="B2442" s="5" t="s">
        <v>9684</v>
      </c>
    </row>
    <row r="2443" spans="1:2" s="3" customFormat="1" ht="12.75" customHeight="1" x14ac:dyDescent="0.15">
      <c r="A2443" s="4" t="s">
        <v>9685</v>
      </c>
      <c r="B2443" s="5" t="s">
        <v>9686</v>
      </c>
    </row>
    <row r="2444" spans="1:2" s="3" customFormat="1" ht="12.75" customHeight="1" x14ac:dyDescent="0.15">
      <c r="A2444" s="4" t="s">
        <v>9687</v>
      </c>
      <c r="B2444" s="5" t="s">
        <v>9688</v>
      </c>
    </row>
    <row r="2445" spans="1:2" s="3" customFormat="1" ht="12.75" customHeight="1" x14ac:dyDescent="0.15">
      <c r="A2445" s="4" t="s">
        <v>9689</v>
      </c>
      <c r="B2445" s="5" t="s">
        <v>9690</v>
      </c>
    </row>
    <row r="2446" spans="1:2" s="3" customFormat="1" ht="18.399999999999999" customHeight="1" x14ac:dyDescent="0.15">
      <c r="A2446" s="4" t="s">
        <v>9691</v>
      </c>
      <c r="B2446" s="5" t="s">
        <v>9692</v>
      </c>
    </row>
    <row r="2447" spans="1:2" s="3" customFormat="1" ht="12.75" customHeight="1" x14ac:dyDescent="0.15">
      <c r="A2447" s="4" t="s">
        <v>9693</v>
      </c>
      <c r="B2447" s="5" t="s">
        <v>9694</v>
      </c>
    </row>
    <row r="2448" spans="1:2" s="3" customFormat="1" ht="12.75" customHeight="1" x14ac:dyDescent="0.15">
      <c r="A2448" s="4" t="s">
        <v>9695</v>
      </c>
      <c r="B2448" s="5" t="s">
        <v>9696</v>
      </c>
    </row>
    <row r="2449" spans="1:2" s="3" customFormat="1" ht="12.75" customHeight="1" x14ac:dyDescent="0.15">
      <c r="A2449" s="4" t="s">
        <v>9697</v>
      </c>
      <c r="B2449" s="5" t="s">
        <v>9698</v>
      </c>
    </row>
    <row r="2450" spans="1:2" s="3" customFormat="1" ht="12.75" customHeight="1" x14ac:dyDescent="0.15">
      <c r="A2450" s="4" t="s">
        <v>9699</v>
      </c>
      <c r="B2450" s="5" t="s">
        <v>9700</v>
      </c>
    </row>
    <row r="2451" spans="1:2" s="3" customFormat="1" ht="17.850000000000001" customHeight="1" x14ac:dyDescent="0.15">
      <c r="A2451" s="4" t="s">
        <v>9701</v>
      </c>
      <c r="B2451" s="5" t="s">
        <v>9702</v>
      </c>
    </row>
    <row r="2452" spans="1:2" s="3" customFormat="1" ht="18.399999999999999" customHeight="1" x14ac:dyDescent="0.15">
      <c r="A2452" s="4" t="s">
        <v>9703</v>
      </c>
      <c r="B2452" s="5" t="s">
        <v>9704</v>
      </c>
    </row>
    <row r="2453" spans="1:2" s="3" customFormat="1" ht="12.75" customHeight="1" x14ac:dyDescent="0.15">
      <c r="A2453" s="4" t="s">
        <v>9705</v>
      </c>
      <c r="B2453" s="5" t="s">
        <v>9706</v>
      </c>
    </row>
    <row r="2454" spans="1:2" s="3" customFormat="1" ht="12.75" customHeight="1" x14ac:dyDescent="0.15">
      <c r="A2454" s="4" t="s">
        <v>9707</v>
      </c>
      <c r="B2454" s="5" t="s">
        <v>9708</v>
      </c>
    </row>
    <row r="2455" spans="1:2" s="3" customFormat="1" ht="12.75" customHeight="1" x14ac:dyDescent="0.15">
      <c r="A2455" s="4" t="s">
        <v>9709</v>
      </c>
      <c r="B2455" s="5" t="s">
        <v>9710</v>
      </c>
    </row>
    <row r="2456" spans="1:2" s="3" customFormat="1" ht="12.75" customHeight="1" x14ac:dyDescent="0.15">
      <c r="A2456" s="4" t="s">
        <v>9711</v>
      </c>
      <c r="B2456" s="5" t="s">
        <v>9712</v>
      </c>
    </row>
    <row r="2457" spans="1:2" s="3" customFormat="1" ht="12.75" customHeight="1" x14ac:dyDescent="0.15">
      <c r="A2457" s="4" t="s">
        <v>9713</v>
      </c>
      <c r="B2457" s="5" t="s">
        <v>9714</v>
      </c>
    </row>
    <row r="2458" spans="1:2" s="3" customFormat="1" ht="12.75" customHeight="1" x14ac:dyDescent="0.15">
      <c r="A2458" s="4" t="s">
        <v>9715</v>
      </c>
      <c r="B2458" s="5" t="s">
        <v>9716</v>
      </c>
    </row>
    <row r="2459" spans="1:2" s="3" customFormat="1" ht="12.75" customHeight="1" x14ac:dyDescent="0.15">
      <c r="A2459" s="4" t="s">
        <v>9717</v>
      </c>
      <c r="B2459" s="5" t="s">
        <v>9718</v>
      </c>
    </row>
    <row r="2460" spans="1:2" s="3" customFormat="1" ht="12.75" customHeight="1" x14ac:dyDescent="0.15">
      <c r="A2460" s="4" t="s">
        <v>9719</v>
      </c>
      <c r="B2460" s="5" t="s">
        <v>9720</v>
      </c>
    </row>
    <row r="2461" spans="1:2" s="3" customFormat="1" ht="12.75" customHeight="1" x14ac:dyDescent="0.15">
      <c r="A2461" s="4" t="s">
        <v>9721</v>
      </c>
      <c r="B2461" s="5" t="s">
        <v>9722</v>
      </c>
    </row>
    <row r="2462" spans="1:2" s="3" customFormat="1" ht="12.75" customHeight="1" x14ac:dyDescent="0.15">
      <c r="A2462" s="4" t="s">
        <v>9723</v>
      </c>
      <c r="B2462" s="5" t="s">
        <v>9724</v>
      </c>
    </row>
    <row r="2463" spans="1:2" s="3" customFormat="1" ht="12.75" customHeight="1" x14ac:dyDescent="0.15">
      <c r="A2463" s="4" t="s">
        <v>9725</v>
      </c>
      <c r="B2463" s="5" t="s">
        <v>9726</v>
      </c>
    </row>
    <row r="2464" spans="1:2" s="3" customFormat="1" ht="12.75" customHeight="1" x14ac:dyDescent="0.15">
      <c r="A2464" s="4" t="s">
        <v>9727</v>
      </c>
      <c r="B2464" s="5" t="s">
        <v>9728</v>
      </c>
    </row>
    <row r="2465" spans="1:2" s="3" customFormat="1" ht="12.75" customHeight="1" x14ac:dyDescent="0.15">
      <c r="A2465" s="4" t="s">
        <v>9729</v>
      </c>
      <c r="B2465" s="5" t="s">
        <v>9730</v>
      </c>
    </row>
    <row r="2466" spans="1:2" s="3" customFormat="1" ht="12.75" customHeight="1" x14ac:dyDescent="0.15">
      <c r="A2466" s="4" t="s">
        <v>9731</v>
      </c>
      <c r="B2466" s="5" t="s">
        <v>9732</v>
      </c>
    </row>
    <row r="2467" spans="1:2" s="3" customFormat="1" ht="18.399999999999999" customHeight="1" x14ac:dyDescent="0.15">
      <c r="A2467" s="4" t="s">
        <v>9733</v>
      </c>
      <c r="B2467" s="5" t="s">
        <v>9734</v>
      </c>
    </row>
    <row r="2468" spans="1:2" s="3" customFormat="1" ht="18.399999999999999" customHeight="1" x14ac:dyDescent="0.15">
      <c r="A2468" s="4" t="s">
        <v>9735</v>
      </c>
      <c r="B2468" s="5" t="s">
        <v>9622</v>
      </c>
    </row>
    <row r="2469" spans="1:2" s="3" customFormat="1" ht="12.75" customHeight="1" x14ac:dyDescent="0.15">
      <c r="A2469" s="4" t="s">
        <v>9736</v>
      </c>
      <c r="B2469" s="5" t="s">
        <v>9632</v>
      </c>
    </row>
    <row r="2470" spans="1:2" s="3" customFormat="1" ht="18.399999999999999" customHeight="1" x14ac:dyDescent="0.15">
      <c r="A2470" s="4" t="s">
        <v>9737</v>
      </c>
      <c r="B2470" s="5" t="s">
        <v>9632</v>
      </c>
    </row>
    <row r="2471" spans="1:2" s="3" customFormat="1" ht="12.75" customHeight="1" x14ac:dyDescent="0.15">
      <c r="A2471" s="4" t="s">
        <v>9738</v>
      </c>
      <c r="B2471" s="5" t="s">
        <v>9632</v>
      </c>
    </row>
    <row r="2472" spans="1:2" s="3" customFormat="1" ht="18.399999999999999" customHeight="1" x14ac:dyDescent="0.15">
      <c r="A2472" s="4" t="s">
        <v>9739</v>
      </c>
      <c r="B2472" s="5" t="s">
        <v>9740</v>
      </c>
    </row>
    <row r="2473" spans="1:2" s="3" customFormat="1" ht="18.399999999999999" customHeight="1" x14ac:dyDescent="0.15">
      <c r="A2473" s="4" t="s">
        <v>9741</v>
      </c>
      <c r="B2473" s="5" t="s">
        <v>9742</v>
      </c>
    </row>
    <row r="2474" spans="1:2" s="3" customFormat="1" ht="18.399999999999999" customHeight="1" x14ac:dyDescent="0.15">
      <c r="A2474" s="4" t="s">
        <v>9743</v>
      </c>
      <c r="B2474" s="5" t="s">
        <v>9744</v>
      </c>
    </row>
    <row r="2475" spans="1:2" s="3" customFormat="1" ht="18.399999999999999" customHeight="1" x14ac:dyDescent="0.15">
      <c r="A2475" s="4" t="s">
        <v>9745</v>
      </c>
      <c r="B2475" s="5" t="s">
        <v>9746</v>
      </c>
    </row>
    <row r="2476" spans="1:2" s="3" customFormat="1" ht="18.399999999999999" customHeight="1" x14ac:dyDescent="0.15">
      <c r="A2476" s="4" t="s">
        <v>9747</v>
      </c>
      <c r="B2476" s="5" t="s">
        <v>9748</v>
      </c>
    </row>
    <row r="2477" spans="1:2" s="3" customFormat="1" ht="12.75" customHeight="1" x14ac:dyDescent="0.15">
      <c r="A2477" s="4" t="s">
        <v>9749</v>
      </c>
      <c r="B2477" s="5" t="s">
        <v>9750</v>
      </c>
    </row>
    <row r="2478" spans="1:2" s="3" customFormat="1" ht="18.399999999999999" customHeight="1" x14ac:dyDescent="0.15">
      <c r="A2478" s="4" t="s">
        <v>9751</v>
      </c>
      <c r="B2478" s="5" t="s">
        <v>9752</v>
      </c>
    </row>
    <row r="2479" spans="1:2" s="3" customFormat="1" ht="18.399999999999999" customHeight="1" x14ac:dyDescent="0.15">
      <c r="A2479" s="4" t="s">
        <v>9753</v>
      </c>
      <c r="B2479" s="5" t="s">
        <v>9754</v>
      </c>
    </row>
    <row r="2480" spans="1:2" s="3" customFormat="1" ht="18.399999999999999" customHeight="1" x14ac:dyDescent="0.15">
      <c r="A2480" s="4" t="s">
        <v>9755</v>
      </c>
      <c r="B2480" s="5" t="s">
        <v>9756</v>
      </c>
    </row>
    <row r="2481" spans="1:2" s="3" customFormat="1" ht="18.399999999999999" customHeight="1" x14ac:dyDescent="0.15">
      <c r="A2481" s="4" t="s">
        <v>9757</v>
      </c>
      <c r="B2481" s="5" t="s">
        <v>9758</v>
      </c>
    </row>
    <row r="2482" spans="1:2" s="3" customFormat="1" ht="18.399999999999999" customHeight="1" x14ac:dyDescent="0.15">
      <c r="A2482" s="4" t="s">
        <v>9759</v>
      </c>
      <c r="B2482" s="5" t="s">
        <v>9760</v>
      </c>
    </row>
    <row r="2483" spans="1:2" s="3" customFormat="1" ht="18.399999999999999" customHeight="1" x14ac:dyDescent="0.15">
      <c r="A2483" s="4" t="s">
        <v>9761</v>
      </c>
      <c r="B2483" s="5" t="s">
        <v>9762</v>
      </c>
    </row>
    <row r="2484" spans="1:2" s="3" customFormat="1" ht="18.399999999999999" customHeight="1" x14ac:dyDescent="0.15">
      <c r="A2484" s="4" t="s">
        <v>9763</v>
      </c>
      <c r="B2484" s="5" t="s">
        <v>9764</v>
      </c>
    </row>
    <row r="2485" spans="1:2" s="3" customFormat="1" ht="12.75" customHeight="1" x14ac:dyDescent="0.15">
      <c r="A2485" s="4" t="s">
        <v>9765</v>
      </c>
      <c r="B2485" s="5" t="s">
        <v>9766</v>
      </c>
    </row>
    <row r="2486" spans="1:2" s="3" customFormat="1" ht="12.75" customHeight="1" x14ac:dyDescent="0.15">
      <c r="A2486" s="4" t="s">
        <v>9767</v>
      </c>
      <c r="B2486" s="5" t="s">
        <v>9768</v>
      </c>
    </row>
    <row r="2487" spans="1:2" s="3" customFormat="1" ht="12.75" customHeight="1" x14ac:dyDescent="0.15">
      <c r="A2487" s="4" t="s">
        <v>9769</v>
      </c>
      <c r="B2487" s="5" t="s">
        <v>9770</v>
      </c>
    </row>
    <row r="2488" spans="1:2" s="3" customFormat="1" ht="12.75" customHeight="1" x14ac:dyDescent="0.15">
      <c r="A2488" s="4" t="s">
        <v>9771</v>
      </c>
      <c r="B2488" s="5" t="s">
        <v>9772</v>
      </c>
    </row>
    <row r="2489" spans="1:2" s="3" customFormat="1" ht="12.75" customHeight="1" x14ac:dyDescent="0.15">
      <c r="A2489" s="4" t="s">
        <v>9773</v>
      </c>
      <c r="B2489" s="5" t="s">
        <v>9774</v>
      </c>
    </row>
    <row r="2490" spans="1:2" s="3" customFormat="1" ht="12.75" customHeight="1" x14ac:dyDescent="0.15">
      <c r="A2490" s="4" t="s">
        <v>9775</v>
      </c>
      <c r="B2490" s="5" t="s">
        <v>9776</v>
      </c>
    </row>
    <row r="2491" spans="1:2" s="3" customFormat="1" ht="18.399999999999999" customHeight="1" x14ac:dyDescent="0.15">
      <c r="A2491" s="4" t="s">
        <v>9777</v>
      </c>
      <c r="B2491" s="5" t="s">
        <v>9778</v>
      </c>
    </row>
    <row r="2492" spans="1:2" s="3" customFormat="1" ht="18.399999999999999" customHeight="1" x14ac:dyDescent="0.15">
      <c r="A2492" s="4" t="s">
        <v>9779</v>
      </c>
      <c r="B2492" s="5" t="s">
        <v>9780</v>
      </c>
    </row>
    <row r="2493" spans="1:2" s="3" customFormat="1" ht="12.75" customHeight="1" x14ac:dyDescent="0.15">
      <c r="A2493" s="4" t="s">
        <v>9781</v>
      </c>
      <c r="B2493" s="5" t="s">
        <v>9401</v>
      </c>
    </row>
    <row r="2494" spans="1:2" s="3" customFormat="1" ht="12.75" customHeight="1" x14ac:dyDescent="0.15">
      <c r="A2494" s="4" t="s">
        <v>9782</v>
      </c>
      <c r="B2494" s="5" t="s">
        <v>9401</v>
      </c>
    </row>
    <row r="2495" spans="1:2" s="3" customFormat="1" ht="18.399999999999999" customHeight="1" x14ac:dyDescent="0.15">
      <c r="A2495" s="4" t="s">
        <v>9783</v>
      </c>
      <c r="B2495" s="5" t="s">
        <v>9401</v>
      </c>
    </row>
    <row r="2496" spans="1:2" s="3" customFormat="1" ht="12.75" customHeight="1" x14ac:dyDescent="0.15">
      <c r="A2496" s="4" t="s">
        <v>9784</v>
      </c>
      <c r="B2496" s="5" t="s">
        <v>9401</v>
      </c>
    </row>
    <row r="2497" spans="1:2" s="3" customFormat="1" ht="18.399999999999999" customHeight="1" x14ac:dyDescent="0.15">
      <c r="A2497" s="4" t="s">
        <v>9785</v>
      </c>
      <c r="B2497" s="5" t="s">
        <v>9786</v>
      </c>
    </row>
    <row r="2498" spans="1:2" s="3" customFormat="1" ht="18.399999999999999" customHeight="1" x14ac:dyDescent="0.15">
      <c r="A2498" s="4" t="s">
        <v>9787</v>
      </c>
      <c r="B2498" s="5" t="s">
        <v>9788</v>
      </c>
    </row>
    <row r="2499" spans="1:2" s="3" customFormat="1" ht="18.399999999999999" customHeight="1" x14ac:dyDescent="0.15">
      <c r="A2499" s="4" t="s">
        <v>9789</v>
      </c>
      <c r="B2499" s="5" t="s">
        <v>9401</v>
      </c>
    </row>
    <row r="2500" spans="1:2" s="3" customFormat="1" ht="12.75" customHeight="1" x14ac:dyDescent="0.15">
      <c r="A2500" s="4" t="s">
        <v>9790</v>
      </c>
      <c r="B2500" s="5" t="s">
        <v>9791</v>
      </c>
    </row>
    <row r="2501" spans="1:2" s="3" customFormat="1" ht="18.399999999999999" customHeight="1" x14ac:dyDescent="0.15">
      <c r="A2501" s="4" t="s">
        <v>9792</v>
      </c>
      <c r="B2501" s="5" t="s">
        <v>9793</v>
      </c>
    </row>
    <row r="2502" spans="1:2" s="3" customFormat="1" ht="18.399999999999999" customHeight="1" x14ac:dyDescent="0.15">
      <c r="A2502" s="4" t="s">
        <v>9794</v>
      </c>
      <c r="B2502" s="5" t="s">
        <v>9795</v>
      </c>
    </row>
    <row r="2503" spans="1:2" s="3" customFormat="1" ht="18.399999999999999" customHeight="1" x14ac:dyDescent="0.15">
      <c r="A2503" s="4" t="s">
        <v>9796</v>
      </c>
      <c r="B2503" s="5" t="s">
        <v>9797</v>
      </c>
    </row>
    <row r="2504" spans="1:2" s="3" customFormat="1" ht="18.399999999999999" customHeight="1" x14ac:dyDescent="0.15">
      <c r="A2504" s="4" t="s">
        <v>9798</v>
      </c>
      <c r="B2504" s="5" t="s">
        <v>9791</v>
      </c>
    </row>
    <row r="2505" spans="1:2" s="3" customFormat="1" ht="18.399999999999999" customHeight="1" x14ac:dyDescent="0.15">
      <c r="A2505" s="4" t="s">
        <v>9799</v>
      </c>
      <c r="B2505" s="5" t="s">
        <v>9800</v>
      </c>
    </row>
    <row r="2506" spans="1:2" s="3" customFormat="1" ht="18.399999999999999" customHeight="1" x14ac:dyDescent="0.15">
      <c r="A2506" s="4" t="s">
        <v>9801</v>
      </c>
      <c r="B2506" s="5" t="s">
        <v>9802</v>
      </c>
    </row>
    <row r="2507" spans="1:2" s="3" customFormat="1" ht="12.75" customHeight="1" x14ac:dyDescent="0.15">
      <c r="A2507" s="4" t="s">
        <v>9803</v>
      </c>
      <c r="B2507" s="5" t="s">
        <v>9401</v>
      </c>
    </row>
    <row r="2508" spans="1:2" s="3" customFormat="1" ht="18.399999999999999" customHeight="1" x14ac:dyDescent="0.15">
      <c r="A2508" s="4" t="s">
        <v>9804</v>
      </c>
      <c r="B2508" s="5" t="s">
        <v>9805</v>
      </c>
    </row>
    <row r="2509" spans="1:2" s="3" customFormat="1" ht="12.75" customHeight="1" x14ac:dyDescent="0.15">
      <c r="A2509" s="4" t="s">
        <v>9806</v>
      </c>
      <c r="B2509" s="5" t="s">
        <v>9807</v>
      </c>
    </row>
    <row r="2510" spans="1:2" s="3" customFormat="1" ht="12.75" customHeight="1" x14ac:dyDescent="0.15">
      <c r="A2510" s="4" t="s">
        <v>9808</v>
      </c>
      <c r="B2510" s="5" t="s">
        <v>9809</v>
      </c>
    </row>
    <row r="2511" spans="1:2" s="3" customFormat="1" ht="12.75" customHeight="1" x14ac:dyDescent="0.15">
      <c r="A2511" s="4" t="s">
        <v>9810</v>
      </c>
      <c r="B2511" s="5" t="s">
        <v>9401</v>
      </c>
    </row>
    <row r="2512" spans="1:2" s="3" customFormat="1" ht="18.399999999999999" customHeight="1" x14ac:dyDescent="0.15">
      <c r="A2512" s="4" t="s">
        <v>9811</v>
      </c>
      <c r="B2512" s="5" t="s">
        <v>9800</v>
      </c>
    </row>
    <row r="2513" spans="1:2" s="3" customFormat="1" ht="18.399999999999999" customHeight="1" x14ac:dyDescent="0.15">
      <c r="A2513" s="4" t="s">
        <v>9812</v>
      </c>
      <c r="B2513" s="5" t="s">
        <v>9807</v>
      </c>
    </row>
    <row r="2514" spans="1:2" s="3" customFormat="1" ht="12.75" customHeight="1" x14ac:dyDescent="0.15">
      <c r="A2514" s="4" t="s">
        <v>9813</v>
      </c>
      <c r="B2514" s="5" t="s">
        <v>9814</v>
      </c>
    </row>
    <row r="2515" spans="1:2" s="3" customFormat="1" ht="18.399999999999999" customHeight="1" x14ac:dyDescent="0.15">
      <c r="A2515" s="4" t="s">
        <v>9815</v>
      </c>
      <c r="B2515" s="5" t="s">
        <v>9816</v>
      </c>
    </row>
    <row r="2516" spans="1:2" s="3" customFormat="1" ht="18.399999999999999" customHeight="1" x14ac:dyDescent="0.15">
      <c r="A2516" s="4" t="s">
        <v>9817</v>
      </c>
      <c r="B2516" s="5" t="s">
        <v>9818</v>
      </c>
    </row>
    <row r="2517" spans="1:2" s="3" customFormat="1" ht="18.399999999999999" customHeight="1" x14ac:dyDescent="0.15">
      <c r="A2517" s="4" t="s">
        <v>9819</v>
      </c>
      <c r="B2517" s="5" t="s">
        <v>9820</v>
      </c>
    </row>
    <row r="2518" spans="1:2" s="3" customFormat="1" ht="17.850000000000001" customHeight="1" x14ac:dyDescent="0.15">
      <c r="A2518" s="4" t="s">
        <v>9821</v>
      </c>
      <c r="B2518" s="5" t="s">
        <v>9822</v>
      </c>
    </row>
    <row r="2519" spans="1:2" s="3" customFormat="1" ht="18.399999999999999" customHeight="1" x14ac:dyDescent="0.15">
      <c r="A2519" s="4" t="s">
        <v>9823</v>
      </c>
      <c r="B2519" s="5" t="s">
        <v>9824</v>
      </c>
    </row>
    <row r="2520" spans="1:2" s="3" customFormat="1" ht="18.399999999999999" customHeight="1" x14ac:dyDescent="0.15">
      <c r="A2520" s="4" t="s">
        <v>9825</v>
      </c>
      <c r="B2520" s="5" t="s">
        <v>9826</v>
      </c>
    </row>
    <row r="2521" spans="1:2" s="3" customFormat="1" ht="18.399999999999999" customHeight="1" x14ac:dyDescent="0.15">
      <c r="A2521" s="4" t="s">
        <v>9827</v>
      </c>
      <c r="B2521" s="5" t="s">
        <v>9828</v>
      </c>
    </row>
    <row r="2522" spans="1:2" s="3" customFormat="1" ht="18.399999999999999" customHeight="1" x14ac:dyDescent="0.15">
      <c r="A2522" s="4" t="s">
        <v>9829</v>
      </c>
      <c r="B2522" s="5" t="s">
        <v>9830</v>
      </c>
    </row>
    <row r="2523" spans="1:2" s="3" customFormat="1" ht="18.399999999999999" customHeight="1" x14ac:dyDescent="0.15">
      <c r="A2523" s="4" t="s">
        <v>9831</v>
      </c>
      <c r="B2523" s="5" t="s">
        <v>9832</v>
      </c>
    </row>
    <row r="2524" spans="1:2" s="3" customFormat="1" ht="18.399999999999999" customHeight="1" x14ac:dyDescent="0.15">
      <c r="A2524" s="4" t="s">
        <v>9833</v>
      </c>
      <c r="B2524" s="5" t="s">
        <v>9834</v>
      </c>
    </row>
    <row r="2525" spans="1:2" s="3" customFormat="1" ht="18.399999999999999" customHeight="1" x14ac:dyDescent="0.15">
      <c r="A2525" s="4" t="s">
        <v>9835</v>
      </c>
      <c r="B2525" s="5" t="s">
        <v>9836</v>
      </c>
    </row>
    <row r="2526" spans="1:2" s="3" customFormat="1" ht="18.399999999999999" customHeight="1" x14ac:dyDescent="0.15">
      <c r="A2526" s="4" t="s">
        <v>9837</v>
      </c>
      <c r="B2526" s="5" t="s">
        <v>9838</v>
      </c>
    </row>
    <row r="2527" spans="1:2" s="3" customFormat="1" ht="18.399999999999999" customHeight="1" x14ac:dyDescent="0.15">
      <c r="A2527" s="4" t="s">
        <v>9839</v>
      </c>
      <c r="B2527" s="5" t="s">
        <v>9840</v>
      </c>
    </row>
    <row r="2528" spans="1:2" s="3" customFormat="1" ht="18.399999999999999" customHeight="1" x14ac:dyDescent="0.15">
      <c r="A2528" s="4" t="s">
        <v>9841</v>
      </c>
      <c r="B2528" s="5" t="s">
        <v>9800</v>
      </c>
    </row>
    <row r="2529" spans="1:2" s="3" customFormat="1" ht="12.75" customHeight="1" x14ac:dyDescent="0.15">
      <c r="A2529" s="4" t="s">
        <v>9842</v>
      </c>
      <c r="B2529" s="5" t="s">
        <v>9791</v>
      </c>
    </row>
    <row r="2530" spans="1:2" s="3" customFormat="1" ht="18.399999999999999" customHeight="1" x14ac:dyDescent="0.15">
      <c r="A2530" s="4" t="s">
        <v>9843</v>
      </c>
      <c r="B2530" s="5" t="s">
        <v>9791</v>
      </c>
    </row>
    <row r="2531" spans="1:2" s="3" customFormat="1" ht="18.399999999999999" customHeight="1" x14ac:dyDescent="0.15">
      <c r="A2531" s="4" t="s">
        <v>9844</v>
      </c>
      <c r="B2531" s="5" t="s">
        <v>9814</v>
      </c>
    </row>
    <row r="2532" spans="1:2" s="3" customFormat="1" ht="18.399999999999999" customHeight="1" x14ac:dyDescent="0.15">
      <c r="A2532" s="4" t="s">
        <v>9845</v>
      </c>
      <c r="B2532" s="5" t="s">
        <v>9814</v>
      </c>
    </row>
    <row r="2533" spans="1:2" s="3" customFormat="1" ht="18.399999999999999" customHeight="1" x14ac:dyDescent="0.15">
      <c r="A2533" s="4" t="s">
        <v>9846</v>
      </c>
      <c r="B2533" s="5" t="s">
        <v>9800</v>
      </c>
    </row>
    <row r="2534" spans="1:2" s="3" customFormat="1" ht="12.75" customHeight="1" x14ac:dyDescent="0.15">
      <c r="A2534" s="4" t="s">
        <v>9847</v>
      </c>
      <c r="B2534" s="5" t="s">
        <v>9814</v>
      </c>
    </row>
    <row r="2535" spans="1:2" s="3" customFormat="1" ht="18.399999999999999" customHeight="1" x14ac:dyDescent="0.15">
      <c r="A2535" s="4" t="s">
        <v>9848</v>
      </c>
      <c r="B2535" s="5" t="s">
        <v>9791</v>
      </c>
    </row>
    <row r="2536" spans="1:2" s="3" customFormat="1" ht="18.399999999999999" customHeight="1" x14ac:dyDescent="0.15">
      <c r="A2536" s="4" t="s">
        <v>9849</v>
      </c>
      <c r="B2536" s="5" t="s">
        <v>9791</v>
      </c>
    </row>
    <row r="2537" spans="1:2" s="3" customFormat="1" ht="18.399999999999999" customHeight="1" x14ac:dyDescent="0.15">
      <c r="A2537" s="4" t="s">
        <v>9850</v>
      </c>
      <c r="B2537" s="5" t="s">
        <v>9791</v>
      </c>
    </row>
    <row r="2538" spans="1:2" s="3" customFormat="1" ht="18.399999999999999" customHeight="1" x14ac:dyDescent="0.15">
      <c r="A2538" s="4" t="s">
        <v>9851</v>
      </c>
      <c r="B2538" s="5" t="s">
        <v>9852</v>
      </c>
    </row>
    <row r="2539" spans="1:2" s="3" customFormat="1" ht="12.75" customHeight="1" x14ac:dyDescent="0.15">
      <c r="A2539" s="4" t="s">
        <v>9853</v>
      </c>
      <c r="B2539" s="5" t="s">
        <v>9791</v>
      </c>
    </row>
    <row r="2540" spans="1:2" s="3" customFormat="1" ht="18.399999999999999" customHeight="1" x14ac:dyDescent="0.15">
      <c r="A2540" s="4" t="s">
        <v>9854</v>
      </c>
      <c r="B2540" s="5" t="s">
        <v>9791</v>
      </c>
    </row>
    <row r="2541" spans="1:2" s="3" customFormat="1" ht="18.399999999999999" customHeight="1" x14ac:dyDescent="0.15">
      <c r="A2541" s="4" t="s">
        <v>9855</v>
      </c>
      <c r="B2541" s="5" t="s">
        <v>9856</v>
      </c>
    </row>
    <row r="2542" spans="1:2" s="3" customFormat="1" ht="18.399999999999999" customHeight="1" x14ac:dyDescent="0.15">
      <c r="A2542" s="4" t="s">
        <v>9857</v>
      </c>
      <c r="B2542" s="5" t="s">
        <v>9401</v>
      </c>
    </row>
    <row r="2543" spans="1:2" s="3" customFormat="1" ht="12.75" customHeight="1" x14ac:dyDescent="0.15">
      <c r="A2543" s="4" t="s">
        <v>9858</v>
      </c>
      <c r="B2543" s="5" t="s">
        <v>9791</v>
      </c>
    </row>
    <row r="2544" spans="1:2" s="3" customFormat="1" ht="12.75" customHeight="1" x14ac:dyDescent="0.15">
      <c r="A2544" s="4" t="s">
        <v>9859</v>
      </c>
      <c r="B2544" s="5" t="s">
        <v>9791</v>
      </c>
    </row>
    <row r="2545" spans="1:2" s="3" customFormat="1" ht="18.399999999999999" customHeight="1" x14ac:dyDescent="0.15">
      <c r="A2545" s="4" t="s">
        <v>9860</v>
      </c>
      <c r="B2545" s="5" t="s">
        <v>9814</v>
      </c>
    </row>
    <row r="2546" spans="1:2" s="3" customFormat="1" ht="12.75" customHeight="1" x14ac:dyDescent="0.15">
      <c r="A2546" s="4" t="s">
        <v>9861</v>
      </c>
      <c r="B2546" s="5" t="s">
        <v>9807</v>
      </c>
    </row>
    <row r="2547" spans="1:2" s="3" customFormat="1" ht="12.75" customHeight="1" x14ac:dyDescent="0.15">
      <c r="A2547" s="4" t="s">
        <v>9862</v>
      </c>
      <c r="B2547" s="5" t="s">
        <v>9807</v>
      </c>
    </row>
    <row r="2548" spans="1:2" s="3" customFormat="1" ht="12.75" customHeight="1" x14ac:dyDescent="0.15">
      <c r="A2548" s="4" t="s">
        <v>9863</v>
      </c>
      <c r="B2548" s="5" t="s">
        <v>9807</v>
      </c>
    </row>
    <row r="2549" spans="1:2" s="3" customFormat="1" ht="18.399999999999999" customHeight="1" x14ac:dyDescent="0.15">
      <c r="A2549" s="4" t="s">
        <v>9864</v>
      </c>
      <c r="B2549" s="5" t="s">
        <v>9865</v>
      </c>
    </row>
    <row r="2550" spans="1:2" s="3" customFormat="1" ht="12.75" customHeight="1" x14ac:dyDescent="0.15">
      <c r="A2550" s="4" t="s">
        <v>9866</v>
      </c>
      <c r="B2550" s="5" t="s">
        <v>9807</v>
      </c>
    </row>
    <row r="2551" spans="1:2" s="3" customFormat="1" ht="12.75" customHeight="1" x14ac:dyDescent="0.15">
      <c r="A2551" s="4" t="s">
        <v>9867</v>
      </c>
      <c r="B2551" s="5" t="s">
        <v>9807</v>
      </c>
    </row>
    <row r="2552" spans="1:2" s="3" customFormat="1" ht="12.75" customHeight="1" x14ac:dyDescent="0.15">
      <c r="A2552" s="4" t="s">
        <v>9868</v>
      </c>
      <c r="B2552" s="5" t="s">
        <v>9401</v>
      </c>
    </row>
    <row r="2553" spans="1:2" s="3" customFormat="1" ht="18.399999999999999" customHeight="1" x14ac:dyDescent="0.15">
      <c r="A2553" s="4" t="s">
        <v>9869</v>
      </c>
      <c r="B2553" s="5" t="s">
        <v>9807</v>
      </c>
    </row>
    <row r="2554" spans="1:2" s="3" customFormat="1" ht="18.399999999999999" customHeight="1" x14ac:dyDescent="0.15">
      <c r="A2554" s="4" t="s">
        <v>9870</v>
      </c>
      <c r="B2554" s="5" t="s">
        <v>9871</v>
      </c>
    </row>
    <row r="2555" spans="1:2" s="3" customFormat="1" ht="18.399999999999999" customHeight="1" x14ac:dyDescent="0.15">
      <c r="A2555" s="4" t="s">
        <v>9872</v>
      </c>
      <c r="B2555" s="5" t="s">
        <v>9807</v>
      </c>
    </row>
    <row r="2556" spans="1:2" s="3" customFormat="1" ht="18.399999999999999" customHeight="1" x14ac:dyDescent="0.15">
      <c r="A2556" s="4" t="s">
        <v>9873</v>
      </c>
      <c r="B2556" s="5" t="s">
        <v>9874</v>
      </c>
    </row>
    <row r="2557" spans="1:2" s="3" customFormat="1" ht="12.75" customHeight="1" x14ac:dyDescent="0.15">
      <c r="A2557" s="4" t="s">
        <v>9875</v>
      </c>
      <c r="B2557" s="5" t="s">
        <v>9807</v>
      </c>
    </row>
    <row r="2558" spans="1:2" s="3" customFormat="1" ht="18.399999999999999" customHeight="1" x14ac:dyDescent="0.15">
      <c r="A2558" s="4" t="s">
        <v>9876</v>
      </c>
      <c r="B2558" s="5" t="s">
        <v>9807</v>
      </c>
    </row>
    <row r="2559" spans="1:2" s="3" customFormat="1" ht="12.75" customHeight="1" x14ac:dyDescent="0.15">
      <c r="A2559" s="4" t="s">
        <v>9877</v>
      </c>
      <c r="B2559" s="5" t="s">
        <v>9814</v>
      </c>
    </row>
    <row r="2560" spans="1:2" s="3" customFormat="1" ht="18.399999999999999" customHeight="1" x14ac:dyDescent="0.15">
      <c r="A2560" s="4" t="s">
        <v>9878</v>
      </c>
      <c r="B2560" s="5" t="s">
        <v>9874</v>
      </c>
    </row>
    <row r="2561" spans="1:2" s="3" customFormat="1" ht="18.399999999999999" customHeight="1" x14ac:dyDescent="0.15">
      <c r="A2561" s="4" t="s">
        <v>9879</v>
      </c>
      <c r="B2561" s="5" t="s">
        <v>9807</v>
      </c>
    </row>
    <row r="2562" spans="1:2" s="3" customFormat="1" ht="12.75" customHeight="1" x14ac:dyDescent="0.15">
      <c r="A2562" s="4" t="s">
        <v>9880</v>
      </c>
      <c r="B2562" s="5" t="s">
        <v>9401</v>
      </c>
    </row>
    <row r="2563" spans="1:2" s="3" customFormat="1" ht="18.399999999999999" customHeight="1" x14ac:dyDescent="0.15">
      <c r="A2563" s="4" t="s">
        <v>9881</v>
      </c>
      <c r="B2563" s="5" t="s">
        <v>9807</v>
      </c>
    </row>
    <row r="2564" spans="1:2" s="3" customFormat="1" ht="18.399999999999999" customHeight="1" x14ac:dyDescent="0.15">
      <c r="A2564" s="4" t="s">
        <v>9882</v>
      </c>
      <c r="B2564" s="5" t="s">
        <v>9874</v>
      </c>
    </row>
    <row r="2565" spans="1:2" s="3" customFormat="1" ht="18.399999999999999" customHeight="1" x14ac:dyDescent="0.15">
      <c r="A2565" s="4" t="s">
        <v>9883</v>
      </c>
      <c r="B2565" s="5" t="s">
        <v>9884</v>
      </c>
    </row>
    <row r="2566" spans="1:2" s="3" customFormat="1" ht="12.75" customHeight="1" x14ac:dyDescent="0.15">
      <c r="A2566" s="4" t="s">
        <v>9885</v>
      </c>
      <c r="B2566" s="5" t="s">
        <v>9886</v>
      </c>
    </row>
    <row r="2567" spans="1:2" s="3" customFormat="1" ht="12.75" customHeight="1" x14ac:dyDescent="0.15">
      <c r="A2567" s="4" t="s">
        <v>9887</v>
      </c>
      <c r="B2567" s="5" t="s">
        <v>9888</v>
      </c>
    </row>
    <row r="2568" spans="1:2" s="3" customFormat="1" ht="12.75" customHeight="1" x14ac:dyDescent="0.15">
      <c r="A2568" s="4" t="s">
        <v>9889</v>
      </c>
      <c r="B2568" s="5" t="s">
        <v>9890</v>
      </c>
    </row>
    <row r="2569" spans="1:2" s="3" customFormat="1" ht="12.75" customHeight="1" x14ac:dyDescent="0.15">
      <c r="A2569" s="4" t="s">
        <v>9891</v>
      </c>
      <c r="B2569" s="5" t="s">
        <v>9892</v>
      </c>
    </row>
    <row r="2570" spans="1:2" s="3" customFormat="1" ht="18.399999999999999" customHeight="1" x14ac:dyDescent="0.15">
      <c r="A2570" s="4" t="s">
        <v>9893</v>
      </c>
      <c r="B2570" s="5" t="s">
        <v>9894</v>
      </c>
    </row>
    <row r="2571" spans="1:2" s="3" customFormat="1" ht="17.850000000000001" customHeight="1" x14ac:dyDescent="0.15">
      <c r="A2571" s="4" t="s">
        <v>3166</v>
      </c>
      <c r="B2571" s="5" t="s">
        <v>9895</v>
      </c>
    </row>
    <row r="2572" spans="1:2" s="3" customFormat="1" ht="12.75" customHeight="1" x14ac:dyDescent="0.15">
      <c r="A2572" s="4" t="s">
        <v>3490</v>
      </c>
      <c r="B2572" s="5" t="s">
        <v>9896</v>
      </c>
    </row>
    <row r="2573" spans="1:2" s="3" customFormat="1" ht="25.9" customHeight="1" x14ac:dyDescent="0.15">
      <c r="A2573" s="4" t="s">
        <v>4600</v>
      </c>
      <c r="B2573" s="5" t="s">
        <v>9897</v>
      </c>
    </row>
    <row r="2574" spans="1:2" s="3" customFormat="1" ht="12.75" customHeight="1" x14ac:dyDescent="0.15">
      <c r="A2574" s="4" t="s">
        <v>4703</v>
      </c>
      <c r="B2574" s="5" t="s">
        <v>9898</v>
      </c>
    </row>
    <row r="2575" spans="1:2" s="3" customFormat="1" ht="34.15" customHeight="1" x14ac:dyDescent="0.15">
      <c r="A2575" s="4" t="s">
        <v>9899</v>
      </c>
      <c r="B2575" s="6" t="s">
        <v>9900</v>
      </c>
    </row>
    <row r="2576" spans="1:2" s="3" customFormat="1" ht="18.399999999999999" customHeight="1" x14ac:dyDescent="0.15">
      <c r="A2576" s="4" t="s">
        <v>2224</v>
      </c>
      <c r="B2576" s="5" t="s">
        <v>9901</v>
      </c>
    </row>
    <row r="2577" spans="1:2" s="3" customFormat="1" ht="18.399999999999999" customHeight="1" x14ac:dyDescent="0.15">
      <c r="A2577" s="4" t="s">
        <v>9902</v>
      </c>
      <c r="B2577" s="5" t="s">
        <v>9903</v>
      </c>
    </row>
    <row r="2578" spans="1:2" s="3" customFormat="1" ht="12.75" customHeight="1" x14ac:dyDescent="0.15">
      <c r="A2578" s="4" t="s">
        <v>9904</v>
      </c>
      <c r="B2578" s="5" t="s">
        <v>9905</v>
      </c>
    </row>
    <row r="2579" spans="1:2" s="3" customFormat="1" ht="12.75" customHeight="1" x14ac:dyDescent="0.15">
      <c r="A2579" s="4" t="s">
        <v>9906</v>
      </c>
      <c r="B2579" s="5" t="s">
        <v>9907</v>
      </c>
    </row>
    <row r="2580" spans="1:2" s="3" customFormat="1" ht="18.399999999999999" customHeight="1" x14ac:dyDescent="0.15">
      <c r="A2580" s="4" t="s">
        <v>9908</v>
      </c>
      <c r="B2580" s="5" t="s">
        <v>9909</v>
      </c>
    </row>
    <row r="2581" spans="1:2" s="3" customFormat="1" ht="12.75" customHeight="1" x14ac:dyDescent="0.15">
      <c r="A2581" s="4" t="s">
        <v>9910</v>
      </c>
      <c r="B2581" s="5" t="s">
        <v>9911</v>
      </c>
    </row>
    <row r="2582" spans="1:2" s="3" customFormat="1" ht="12.75" customHeight="1" x14ac:dyDescent="0.15">
      <c r="A2582" s="4" t="s">
        <v>9912</v>
      </c>
      <c r="B2582" s="5" t="s">
        <v>9913</v>
      </c>
    </row>
    <row r="2583" spans="1:2" s="3" customFormat="1" ht="12.75" customHeight="1" x14ac:dyDescent="0.15">
      <c r="A2583" s="4" t="s">
        <v>9914</v>
      </c>
      <c r="B2583" s="5" t="s">
        <v>9915</v>
      </c>
    </row>
    <row r="2584" spans="1:2" s="3" customFormat="1" ht="12.75" customHeight="1" x14ac:dyDescent="0.15">
      <c r="A2584" s="4" t="s">
        <v>9916</v>
      </c>
      <c r="B2584" s="5" t="s">
        <v>9917</v>
      </c>
    </row>
    <row r="2585" spans="1:2" s="3" customFormat="1" ht="18.399999999999999" customHeight="1" x14ac:dyDescent="0.15">
      <c r="A2585" s="4" t="s">
        <v>9918</v>
      </c>
      <c r="B2585" s="5" t="s">
        <v>9919</v>
      </c>
    </row>
    <row r="2586" spans="1:2" s="3" customFormat="1" ht="18.399999999999999" customHeight="1" x14ac:dyDescent="0.15">
      <c r="A2586" s="4" t="s">
        <v>9920</v>
      </c>
      <c r="B2586" s="5" t="s">
        <v>9921</v>
      </c>
    </row>
    <row r="2587" spans="1:2" s="3" customFormat="1" ht="18.399999999999999" customHeight="1" x14ac:dyDescent="0.15">
      <c r="A2587" s="4" t="s">
        <v>9922</v>
      </c>
      <c r="B2587" s="5" t="s">
        <v>9923</v>
      </c>
    </row>
    <row r="2588" spans="1:2" s="3" customFormat="1" ht="12.75" customHeight="1" x14ac:dyDescent="0.15">
      <c r="A2588" s="4" t="s">
        <v>9924</v>
      </c>
      <c r="B2588" s="5" t="s">
        <v>9925</v>
      </c>
    </row>
    <row r="2589" spans="1:2" s="3" customFormat="1" ht="12.75" customHeight="1" x14ac:dyDescent="0.15">
      <c r="A2589" s="4" t="s">
        <v>9926</v>
      </c>
      <c r="B2589" s="5" t="s">
        <v>9927</v>
      </c>
    </row>
    <row r="2590" spans="1:2" s="3" customFormat="1" ht="12.75" customHeight="1" x14ac:dyDescent="0.15">
      <c r="A2590" s="4" t="s">
        <v>9928</v>
      </c>
      <c r="B2590" s="5" t="s">
        <v>9929</v>
      </c>
    </row>
    <row r="2591" spans="1:2" s="3" customFormat="1" ht="12.75" customHeight="1" x14ac:dyDescent="0.15">
      <c r="A2591" s="4" t="s">
        <v>9930</v>
      </c>
      <c r="B2591" s="5" t="s">
        <v>9931</v>
      </c>
    </row>
    <row r="2592" spans="1:2" s="3" customFormat="1" ht="12.75" customHeight="1" x14ac:dyDescent="0.15">
      <c r="A2592" s="4" t="s">
        <v>9932</v>
      </c>
      <c r="B2592" s="5" t="s">
        <v>9933</v>
      </c>
    </row>
    <row r="2593" spans="1:2" s="3" customFormat="1" ht="18.399999999999999" customHeight="1" x14ac:dyDescent="0.15">
      <c r="A2593" s="4" t="s">
        <v>9934</v>
      </c>
      <c r="B2593" s="5" t="s">
        <v>9935</v>
      </c>
    </row>
    <row r="2594" spans="1:2" s="3" customFormat="1" ht="12.75" customHeight="1" x14ac:dyDescent="0.15">
      <c r="A2594" s="4" t="s">
        <v>9936</v>
      </c>
      <c r="B2594" s="5" t="s">
        <v>9937</v>
      </c>
    </row>
    <row r="2595" spans="1:2" s="3" customFormat="1" ht="12.75" customHeight="1" x14ac:dyDescent="0.15">
      <c r="A2595" s="4" t="s">
        <v>9938</v>
      </c>
      <c r="B2595" s="5" t="s">
        <v>9939</v>
      </c>
    </row>
    <row r="2596" spans="1:2" s="3" customFormat="1" ht="12.75" customHeight="1" x14ac:dyDescent="0.15">
      <c r="A2596" s="4" t="s">
        <v>9940</v>
      </c>
      <c r="B2596" s="5" t="s">
        <v>9941</v>
      </c>
    </row>
    <row r="2597" spans="1:2" s="3" customFormat="1" ht="12.75" customHeight="1" x14ac:dyDescent="0.15">
      <c r="A2597" s="4" t="s">
        <v>9942</v>
      </c>
      <c r="B2597" s="5" t="s">
        <v>9943</v>
      </c>
    </row>
    <row r="2598" spans="1:2" s="3" customFormat="1" ht="12.75" customHeight="1" x14ac:dyDescent="0.15">
      <c r="A2598" s="4" t="s">
        <v>9944</v>
      </c>
      <c r="B2598" s="5" t="s">
        <v>9945</v>
      </c>
    </row>
    <row r="2599" spans="1:2" s="3" customFormat="1" ht="12.75" customHeight="1" x14ac:dyDescent="0.15">
      <c r="A2599" s="4" t="s">
        <v>9946</v>
      </c>
      <c r="B2599" s="5" t="s">
        <v>9947</v>
      </c>
    </row>
    <row r="2600" spans="1:2" s="3" customFormat="1" ht="18.399999999999999" customHeight="1" x14ac:dyDescent="0.15">
      <c r="A2600" s="4" t="s">
        <v>9948</v>
      </c>
      <c r="B2600" s="5" t="s">
        <v>9011</v>
      </c>
    </row>
    <row r="2601" spans="1:2" s="3" customFormat="1" ht="12.75" customHeight="1" x14ac:dyDescent="0.15">
      <c r="A2601" s="4" t="s">
        <v>9949</v>
      </c>
      <c r="B2601" s="5" t="s">
        <v>9950</v>
      </c>
    </row>
    <row r="2602" spans="1:2" s="3" customFormat="1" ht="18.399999999999999" customHeight="1" x14ac:dyDescent="0.15">
      <c r="A2602" s="4" t="s">
        <v>9951</v>
      </c>
      <c r="B2602" s="5" t="s">
        <v>9952</v>
      </c>
    </row>
    <row r="2603" spans="1:2" s="3" customFormat="1" ht="18.399999999999999" customHeight="1" x14ac:dyDescent="0.15">
      <c r="A2603" s="4" t="s">
        <v>9953</v>
      </c>
      <c r="B2603" s="5" t="s">
        <v>9954</v>
      </c>
    </row>
    <row r="2604" spans="1:2" s="3" customFormat="1" ht="12.75" customHeight="1" x14ac:dyDescent="0.15">
      <c r="A2604" s="4" t="s">
        <v>9955</v>
      </c>
      <c r="B2604" s="5" t="s">
        <v>9956</v>
      </c>
    </row>
    <row r="2605" spans="1:2" s="3" customFormat="1" ht="18.399999999999999" customHeight="1" x14ac:dyDescent="0.15">
      <c r="A2605" s="4" t="s">
        <v>9957</v>
      </c>
      <c r="B2605" s="5" t="s">
        <v>9958</v>
      </c>
    </row>
    <row r="2606" spans="1:2" s="3" customFormat="1" ht="17.850000000000001" customHeight="1" x14ac:dyDescent="0.15">
      <c r="A2606" s="4" t="s">
        <v>9959</v>
      </c>
      <c r="B2606" s="5" t="s">
        <v>9960</v>
      </c>
    </row>
    <row r="2607" spans="1:2" s="3" customFormat="1" ht="12.75" customHeight="1" x14ac:dyDescent="0.15">
      <c r="A2607" s="4" t="s">
        <v>9961</v>
      </c>
      <c r="B2607" s="5" t="s">
        <v>9962</v>
      </c>
    </row>
    <row r="2608" spans="1:2" s="3" customFormat="1" ht="12.75" customHeight="1" x14ac:dyDescent="0.15">
      <c r="A2608" s="4" t="s">
        <v>9963</v>
      </c>
      <c r="B2608" s="5" t="s">
        <v>9964</v>
      </c>
    </row>
    <row r="2609" spans="1:2" s="3" customFormat="1" ht="18.399999999999999" customHeight="1" x14ac:dyDescent="0.15">
      <c r="A2609" s="4" t="s">
        <v>9965</v>
      </c>
      <c r="B2609" s="5" t="s">
        <v>9966</v>
      </c>
    </row>
    <row r="2610" spans="1:2" s="3" customFormat="1" ht="18.399999999999999" customHeight="1" x14ac:dyDescent="0.15">
      <c r="A2610" s="4" t="s">
        <v>9967</v>
      </c>
      <c r="B2610" s="5" t="s">
        <v>9968</v>
      </c>
    </row>
    <row r="2611" spans="1:2" s="3" customFormat="1" ht="12.75" customHeight="1" x14ac:dyDescent="0.15">
      <c r="A2611" s="4" t="s">
        <v>9969</v>
      </c>
      <c r="B2611" s="5" t="s">
        <v>9970</v>
      </c>
    </row>
    <row r="2612" spans="1:2" s="3" customFormat="1" ht="12.75" customHeight="1" x14ac:dyDescent="0.15">
      <c r="A2612" s="4" t="s">
        <v>9971</v>
      </c>
      <c r="B2612" s="5" t="s">
        <v>9972</v>
      </c>
    </row>
    <row r="2613" spans="1:2" s="3" customFormat="1" ht="18.399999999999999" customHeight="1" x14ac:dyDescent="0.15">
      <c r="A2613" s="4" t="s">
        <v>9973</v>
      </c>
      <c r="B2613" s="5" t="s">
        <v>9974</v>
      </c>
    </row>
    <row r="2614" spans="1:2" s="3" customFormat="1" ht="12.75" customHeight="1" x14ac:dyDescent="0.15">
      <c r="A2614" s="4" t="s">
        <v>9975</v>
      </c>
      <c r="B2614" s="5" t="s">
        <v>8989</v>
      </c>
    </row>
    <row r="2615" spans="1:2" s="3" customFormat="1" ht="12.75" customHeight="1" x14ac:dyDescent="0.15">
      <c r="A2615" s="4" t="s">
        <v>9976</v>
      </c>
      <c r="B2615" s="5" t="s">
        <v>9977</v>
      </c>
    </row>
    <row r="2616" spans="1:2" s="3" customFormat="1" ht="12.75" customHeight="1" x14ac:dyDescent="0.15">
      <c r="A2616" s="4" t="s">
        <v>9978</v>
      </c>
      <c r="B2616" s="5" t="s">
        <v>9979</v>
      </c>
    </row>
    <row r="2617" spans="1:2" s="3" customFormat="1" ht="12.75" customHeight="1" x14ac:dyDescent="0.15">
      <c r="A2617" s="4" t="s">
        <v>9980</v>
      </c>
      <c r="B2617" s="5" t="s">
        <v>9981</v>
      </c>
    </row>
    <row r="2618" spans="1:2" s="3" customFormat="1" ht="12.75" customHeight="1" x14ac:dyDescent="0.15">
      <c r="A2618" s="4" t="s">
        <v>9982</v>
      </c>
      <c r="B2618" s="5" t="s">
        <v>9983</v>
      </c>
    </row>
    <row r="2619" spans="1:2" s="3" customFormat="1" ht="12.75" customHeight="1" x14ac:dyDescent="0.15">
      <c r="A2619" s="4" t="s">
        <v>9984</v>
      </c>
      <c r="B2619" s="5" t="s">
        <v>9985</v>
      </c>
    </row>
    <row r="2620" spans="1:2" s="3" customFormat="1" ht="18.399999999999999" customHeight="1" x14ac:dyDescent="0.15">
      <c r="A2620" s="4" t="s">
        <v>9986</v>
      </c>
      <c r="B2620" s="5" t="s">
        <v>9987</v>
      </c>
    </row>
    <row r="2621" spans="1:2" s="3" customFormat="1" ht="12.75" customHeight="1" x14ac:dyDescent="0.15">
      <c r="A2621" s="4" t="s">
        <v>9988</v>
      </c>
      <c r="B2621" s="5" t="s">
        <v>9989</v>
      </c>
    </row>
    <row r="2622" spans="1:2" s="3" customFormat="1" ht="12.75" customHeight="1" x14ac:dyDescent="0.15">
      <c r="A2622" s="4" t="s">
        <v>9990</v>
      </c>
      <c r="B2622" s="5" t="s">
        <v>9991</v>
      </c>
    </row>
    <row r="2623" spans="1:2" s="3" customFormat="1" ht="12.75" customHeight="1" x14ac:dyDescent="0.15">
      <c r="A2623" s="4" t="s">
        <v>9992</v>
      </c>
      <c r="B2623" s="5" t="s">
        <v>9993</v>
      </c>
    </row>
    <row r="2624" spans="1:2" s="3" customFormat="1" ht="18.399999999999999" customHeight="1" x14ac:dyDescent="0.15">
      <c r="A2624" s="4" t="s">
        <v>9994</v>
      </c>
      <c r="B2624" s="5" t="s">
        <v>9995</v>
      </c>
    </row>
    <row r="2625" spans="1:2" s="3" customFormat="1" ht="12.75" customHeight="1" x14ac:dyDescent="0.15">
      <c r="A2625" s="4" t="s">
        <v>9996</v>
      </c>
      <c r="B2625" s="5" t="s">
        <v>9997</v>
      </c>
    </row>
    <row r="2626" spans="1:2" s="3" customFormat="1" ht="12.75" customHeight="1" x14ac:dyDescent="0.15">
      <c r="A2626" s="4" t="s">
        <v>9998</v>
      </c>
      <c r="B2626" s="5" t="s">
        <v>9999</v>
      </c>
    </row>
    <row r="2627" spans="1:2" s="3" customFormat="1" ht="18.399999999999999" customHeight="1" x14ac:dyDescent="0.15">
      <c r="A2627" s="4" t="s">
        <v>10000</v>
      </c>
      <c r="B2627" s="5" t="s">
        <v>10001</v>
      </c>
    </row>
    <row r="2628" spans="1:2" s="3" customFormat="1" ht="12.75" customHeight="1" x14ac:dyDescent="0.15">
      <c r="A2628" s="4" t="s">
        <v>10002</v>
      </c>
      <c r="B2628" s="5" t="s">
        <v>10003</v>
      </c>
    </row>
    <row r="2629" spans="1:2" s="3" customFormat="1" ht="12.75" customHeight="1" x14ac:dyDescent="0.15">
      <c r="A2629" s="4" t="s">
        <v>10004</v>
      </c>
      <c r="B2629" s="5" t="s">
        <v>10005</v>
      </c>
    </row>
    <row r="2630" spans="1:2" s="3" customFormat="1" ht="12.75" customHeight="1" x14ac:dyDescent="0.15">
      <c r="A2630" s="4" t="s">
        <v>10006</v>
      </c>
      <c r="B2630" s="5" t="s">
        <v>10007</v>
      </c>
    </row>
    <row r="2631" spans="1:2" s="3" customFormat="1" ht="12.75" customHeight="1" x14ac:dyDescent="0.15">
      <c r="A2631" s="4" t="s">
        <v>10008</v>
      </c>
      <c r="B2631" s="5" t="s">
        <v>10009</v>
      </c>
    </row>
    <row r="2632" spans="1:2" s="3" customFormat="1" ht="18.399999999999999" customHeight="1" x14ac:dyDescent="0.15">
      <c r="A2632" s="4" t="s">
        <v>10010</v>
      </c>
      <c r="B2632" s="5" t="s">
        <v>10011</v>
      </c>
    </row>
    <row r="2633" spans="1:2" s="3" customFormat="1" ht="18.399999999999999" customHeight="1" x14ac:dyDescent="0.15">
      <c r="A2633" s="4" t="s">
        <v>10012</v>
      </c>
      <c r="B2633" s="5" t="s">
        <v>10013</v>
      </c>
    </row>
    <row r="2634" spans="1:2" s="3" customFormat="1" ht="12.75" customHeight="1" x14ac:dyDescent="0.15">
      <c r="A2634" s="4" t="s">
        <v>10014</v>
      </c>
      <c r="B2634" s="5" t="s">
        <v>10015</v>
      </c>
    </row>
    <row r="2635" spans="1:2" s="3" customFormat="1" ht="12.75" customHeight="1" x14ac:dyDescent="0.15">
      <c r="A2635" s="4" t="s">
        <v>10016</v>
      </c>
      <c r="B2635" s="5" t="s">
        <v>10017</v>
      </c>
    </row>
    <row r="2636" spans="1:2" s="3" customFormat="1" ht="12.75" customHeight="1" x14ac:dyDescent="0.15">
      <c r="A2636" s="4" t="s">
        <v>10018</v>
      </c>
      <c r="B2636" s="5" t="s">
        <v>10019</v>
      </c>
    </row>
    <row r="2637" spans="1:2" s="3" customFormat="1" ht="12.75" customHeight="1" x14ac:dyDescent="0.15">
      <c r="A2637" s="4" t="s">
        <v>10020</v>
      </c>
      <c r="B2637" s="5" t="s">
        <v>10021</v>
      </c>
    </row>
    <row r="2638" spans="1:2" s="3" customFormat="1" ht="18.399999999999999" customHeight="1" x14ac:dyDescent="0.15">
      <c r="A2638" s="4" t="s">
        <v>10022</v>
      </c>
      <c r="B2638" s="5" t="s">
        <v>10023</v>
      </c>
    </row>
    <row r="2639" spans="1:2" s="3" customFormat="1" ht="18.399999999999999" customHeight="1" x14ac:dyDescent="0.15">
      <c r="A2639" s="4" t="s">
        <v>10024</v>
      </c>
      <c r="B2639" s="5" t="s">
        <v>10025</v>
      </c>
    </row>
    <row r="2640" spans="1:2" s="3" customFormat="1" ht="12.75" customHeight="1" x14ac:dyDescent="0.15">
      <c r="A2640" s="4" t="s">
        <v>10026</v>
      </c>
      <c r="B2640" s="5" t="s">
        <v>10027</v>
      </c>
    </row>
    <row r="2641" spans="1:2" s="3" customFormat="1" ht="18.399999999999999" customHeight="1" x14ac:dyDescent="0.15">
      <c r="A2641" s="4" t="s">
        <v>10028</v>
      </c>
      <c r="B2641" s="5" t="s">
        <v>10029</v>
      </c>
    </row>
    <row r="2642" spans="1:2" s="3" customFormat="1" ht="18.399999999999999" customHeight="1" x14ac:dyDescent="0.15">
      <c r="A2642" s="4" t="s">
        <v>10030</v>
      </c>
      <c r="B2642" s="5" t="s">
        <v>10031</v>
      </c>
    </row>
    <row r="2643" spans="1:2" s="3" customFormat="1" ht="12.75" customHeight="1" x14ac:dyDescent="0.15">
      <c r="A2643" s="4" t="s">
        <v>10032</v>
      </c>
      <c r="B2643" s="5" t="s">
        <v>10033</v>
      </c>
    </row>
    <row r="2644" spans="1:2" s="3" customFormat="1" ht="12.75" customHeight="1" x14ac:dyDescent="0.15">
      <c r="A2644" s="4" t="s">
        <v>10034</v>
      </c>
      <c r="B2644" s="5" t="s">
        <v>10035</v>
      </c>
    </row>
    <row r="2645" spans="1:2" s="3" customFormat="1" ht="18.399999999999999" customHeight="1" x14ac:dyDescent="0.15">
      <c r="A2645" s="4" t="s">
        <v>10036</v>
      </c>
      <c r="B2645" s="5" t="s">
        <v>10037</v>
      </c>
    </row>
    <row r="2646" spans="1:2" s="3" customFormat="1" ht="12.75" customHeight="1" x14ac:dyDescent="0.15">
      <c r="A2646" s="4" t="s">
        <v>10038</v>
      </c>
      <c r="B2646" s="5" t="s">
        <v>10039</v>
      </c>
    </row>
    <row r="2647" spans="1:2" s="3" customFormat="1" ht="18.399999999999999" customHeight="1" x14ac:dyDescent="0.15">
      <c r="A2647" s="4" t="s">
        <v>10040</v>
      </c>
      <c r="B2647" s="5" t="s">
        <v>10041</v>
      </c>
    </row>
    <row r="2648" spans="1:2" s="3" customFormat="1" ht="18.399999999999999" customHeight="1" x14ac:dyDescent="0.15">
      <c r="A2648" s="4" t="s">
        <v>10042</v>
      </c>
      <c r="B2648" s="5" t="s">
        <v>10043</v>
      </c>
    </row>
    <row r="2649" spans="1:2" s="3" customFormat="1" ht="12.75" customHeight="1" x14ac:dyDescent="0.15">
      <c r="A2649" s="4" t="s">
        <v>10044</v>
      </c>
      <c r="B2649" s="5" t="s">
        <v>10045</v>
      </c>
    </row>
    <row r="2650" spans="1:2" s="3" customFormat="1" ht="12.75" customHeight="1" x14ac:dyDescent="0.15">
      <c r="A2650" s="4" t="s">
        <v>10046</v>
      </c>
      <c r="B2650" s="5" t="s">
        <v>10047</v>
      </c>
    </row>
    <row r="2651" spans="1:2" s="3" customFormat="1" ht="18.399999999999999" customHeight="1" x14ac:dyDescent="0.15">
      <c r="A2651" s="4" t="s">
        <v>10048</v>
      </c>
      <c r="B2651" s="5" t="s">
        <v>10049</v>
      </c>
    </row>
    <row r="2652" spans="1:2" s="3" customFormat="1" ht="12.75" customHeight="1" x14ac:dyDescent="0.15">
      <c r="A2652" s="4" t="s">
        <v>10050</v>
      </c>
      <c r="B2652" s="5" t="s">
        <v>10051</v>
      </c>
    </row>
    <row r="2653" spans="1:2" s="3" customFormat="1" ht="12.75" customHeight="1" x14ac:dyDescent="0.15">
      <c r="A2653" s="4" t="s">
        <v>10052</v>
      </c>
      <c r="B2653" s="5" t="s">
        <v>10053</v>
      </c>
    </row>
    <row r="2654" spans="1:2" s="3" customFormat="1" ht="12.75" customHeight="1" x14ac:dyDescent="0.15">
      <c r="A2654" s="4" t="s">
        <v>10054</v>
      </c>
      <c r="B2654" s="5" t="s">
        <v>10055</v>
      </c>
    </row>
    <row r="2655" spans="1:2" s="3" customFormat="1" ht="18.399999999999999" customHeight="1" x14ac:dyDescent="0.15">
      <c r="A2655" s="4" t="s">
        <v>10056</v>
      </c>
      <c r="B2655" s="5" t="s">
        <v>10005</v>
      </c>
    </row>
    <row r="2656" spans="1:2" s="3" customFormat="1" ht="12.75" customHeight="1" x14ac:dyDescent="0.15">
      <c r="A2656" s="4" t="s">
        <v>10057</v>
      </c>
      <c r="B2656" s="5" t="s">
        <v>10058</v>
      </c>
    </row>
    <row r="2657" spans="1:2" s="3" customFormat="1" ht="18.399999999999999" customHeight="1" x14ac:dyDescent="0.15">
      <c r="A2657" s="4" t="s">
        <v>10059</v>
      </c>
      <c r="B2657" s="5" t="s">
        <v>10060</v>
      </c>
    </row>
    <row r="2658" spans="1:2" s="3" customFormat="1" ht="18.399999999999999" customHeight="1" x14ac:dyDescent="0.15">
      <c r="A2658" s="4" t="s">
        <v>10061</v>
      </c>
      <c r="B2658" s="5" t="s">
        <v>10062</v>
      </c>
    </row>
    <row r="2659" spans="1:2" s="3" customFormat="1" ht="18.399999999999999" customHeight="1" x14ac:dyDescent="0.15">
      <c r="A2659" s="4" t="s">
        <v>10063</v>
      </c>
      <c r="B2659" s="5" t="s">
        <v>10064</v>
      </c>
    </row>
    <row r="2660" spans="1:2" s="3" customFormat="1" ht="12.75" customHeight="1" x14ac:dyDescent="0.15">
      <c r="A2660" s="4" t="s">
        <v>10065</v>
      </c>
      <c r="B2660" s="5" t="s">
        <v>10066</v>
      </c>
    </row>
    <row r="2661" spans="1:2" s="3" customFormat="1" ht="18.399999999999999" customHeight="1" x14ac:dyDescent="0.15">
      <c r="A2661" s="4" t="s">
        <v>10067</v>
      </c>
      <c r="B2661" s="5" t="s">
        <v>10068</v>
      </c>
    </row>
    <row r="2662" spans="1:2" s="3" customFormat="1" ht="12.75" customHeight="1" x14ac:dyDescent="0.15">
      <c r="A2662" s="4" t="s">
        <v>10069</v>
      </c>
      <c r="B2662" s="5" t="s">
        <v>10070</v>
      </c>
    </row>
    <row r="2663" spans="1:2" s="3" customFormat="1" ht="12.75" customHeight="1" x14ac:dyDescent="0.15">
      <c r="A2663" s="4" t="s">
        <v>10071</v>
      </c>
      <c r="B2663" s="5" t="s">
        <v>10072</v>
      </c>
    </row>
    <row r="2664" spans="1:2" s="3" customFormat="1" ht="18.399999999999999" customHeight="1" x14ac:dyDescent="0.15">
      <c r="A2664" s="4" t="s">
        <v>10073</v>
      </c>
      <c r="B2664" s="5" t="s">
        <v>10074</v>
      </c>
    </row>
    <row r="2665" spans="1:2" s="3" customFormat="1" ht="18.399999999999999" customHeight="1" x14ac:dyDescent="0.15">
      <c r="A2665" s="4" t="s">
        <v>10075</v>
      </c>
      <c r="B2665" s="5" t="s">
        <v>10076</v>
      </c>
    </row>
    <row r="2666" spans="1:2" s="3" customFormat="1" ht="18.399999999999999" customHeight="1" x14ac:dyDescent="0.15">
      <c r="A2666" s="4" t="s">
        <v>10077</v>
      </c>
      <c r="B2666" s="5" t="s">
        <v>10078</v>
      </c>
    </row>
    <row r="2667" spans="1:2" s="3" customFormat="1" ht="18.399999999999999" customHeight="1" x14ac:dyDescent="0.15">
      <c r="A2667" s="4" t="s">
        <v>10079</v>
      </c>
      <c r="B2667" s="5" t="s">
        <v>10078</v>
      </c>
    </row>
    <row r="2668" spans="1:2" s="3" customFormat="1" ht="12.75" customHeight="1" x14ac:dyDescent="0.15">
      <c r="A2668" s="4" t="s">
        <v>10080</v>
      </c>
      <c r="B2668" s="5" t="s">
        <v>10081</v>
      </c>
    </row>
    <row r="2669" spans="1:2" s="3" customFormat="1" ht="12.75" customHeight="1" x14ac:dyDescent="0.15">
      <c r="A2669" s="4" t="s">
        <v>10082</v>
      </c>
      <c r="B2669" s="5" t="s">
        <v>10083</v>
      </c>
    </row>
    <row r="2670" spans="1:2" s="3" customFormat="1" ht="18.399999999999999" customHeight="1" x14ac:dyDescent="0.15">
      <c r="A2670" s="4" t="s">
        <v>10084</v>
      </c>
      <c r="B2670" s="5" t="s">
        <v>10085</v>
      </c>
    </row>
    <row r="2671" spans="1:2" s="3" customFormat="1" ht="12.75" customHeight="1" x14ac:dyDescent="0.15">
      <c r="A2671" s="4" t="s">
        <v>10086</v>
      </c>
      <c r="B2671" s="5" t="s">
        <v>10087</v>
      </c>
    </row>
    <row r="2672" spans="1:2" s="3" customFormat="1" ht="18.399999999999999" customHeight="1" x14ac:dyDescent="0.15">
      <c r="A2672" s="4" t="s">
        <v>10088</v>
      </c>
      <c r="B2672" s="5" t="s">
        <v>10089</v>
      </c>
    </row>
    <row r="2673" spans="1:2" s="3" customFormat="1" ht="18.399999999999999" customHeight="1" x14ac:dyDescent="0.15">
      <c r="A2673" s="4" t="s">
        <v>10090</v>
      </c>
      <c r="B2673" s="5" t="s">
        <v>10091</v>
      </c>
    </row>
    <row r="2674" spans="1:2" s="3" customFormat="1" ht="18.399999999999999" customHeight="1" x14ac:dyDescent="0.15">
      <c r="A2674" s="4" t="s">
        <v>10092</v>
      </c>
      <c r="B2674" s="5" t="s">
        <v>10093</v>
      </c>
    </row>
    <row r="2675" spans="1:2" s="3" customFormat="1" ht="12.75" customHeight="1" x14ac:dyDescent="0.15">
      <c r="A2675" s="4" t="s">
        <v>10094</v>
      </c>
      <c r="B2675" s="5" t="s">
        <v>10095</v>
      </c>
    </row>
    <row r="2676" spans="1:2" s="3" customFormat="1" ht="12.75" customHeight="1" x14ac:dyDescent="0.15">
      <c r="A2676" s="4" t="s">
        <v>10096</v>
      </c>
      <c r="B2676" s="5" t="s">
        <v>10093</v>
      </c>
    </row>
    <row r="2677" spans="1:2" s="3" customFormat="1" ht="18.399999999999999" customHeight="1" x14ac:dyDescent="0.15">
      <c r="A2677" s="4" t="s">
        <v>10097</v>
      </c>
      <c r="B2677" s="5" t="s">
        <v>10098</v>
      </c>
    </row>
    <row r="2678" spans="1:2" s="3" customFormat="1" ht="18.399999999999999" customHeight="1" x14ac:dyDescent="0.15">
      <c r="A2678" s="4" t="s">
        <v>10099</v>
      </c>
      <c r="B2678" s="5" t="s">
        <v>10100</v>
      </c>
    </row>
    <row r="2679" spans="1:2" s="3" customFormat="1" ht="12.75" customHeight="1" x14ac:dyDescent="0.15">
      <c r="A2679" s="4" t="s">
        <v>10101</v>
      </c>
      <c r="B2679" s="5" t="s">
        <v>10102</v>
      </c>
    </row>
    <row r="2680" spans="1:2" s="3" customFormat="1" ht="18.399999999999999" customHeight="1" x14ac:dyDescent="0.15">
      <c r="A2680" s="4" t="s">
        <v>10103</v>
      </c>
      <c r="B2680" s="5" t="s">
        <v>10104</v>
      </c>
    </row>
    <row r="2681" spans="1:2" s="3" customFormat="1" ht="12.75" customHeight="1" x14ac:dyDescent="0.15">
      <c r="A2681" s="4" t="s">
        <v>10105</v>
      </c>
      <c r="B2681" s="5" t="s">
        <v>10106</v>
      </c>
    </row>
    <row r="2682" spans="1:2" s="3" customFormat="1" ht="12.75" customHeight="1" x14ac:dyDescent="0.15">
      <c r="A2682" s="4" t="s">
        <v>10107</v>
      </c>
      <c r="B2682" s="5" t="s">
        <v>10005</v>
      </c>
    </row>
    <row r="2683" spans="1:2" s="3" customFormat="1" ht="18.399999999999999" customHeight="1" x14ac:dyDescent="0.15">
      <c r="A2683" s="4" t="s">
        <v>10108</v>
      </c>
      <c r="B2683" s="5" t="s">
        <v>10109</v>
      </c>
    </row>
    <row r="2684" spans="1:2" s="3" customFormat="1" ht="12.75" customHeight="1" x14ac:dyDescent="0.15">
      <c r="A2684" s="4" t="s">
        <v>10110</v>
      </c>
      <c r="B2684" s="5" t="s">
        <v>10111</v>
      </c>
    </row>
    <row r="2685" spans="1:2" s="3" customFormat="1" ht="12.75" customHeight="1" x14ac:dyDescent="0.15">
      <c r="A2685" s="4" t="s">
        <v>10112</v>
      </c>
      <c r="B2685" s="5" t="s">
        <v>10113</v>
      </c>
    </row>
    <row r="2686" spans="1:2" s="3" customFormat="1" ht="12.75" customHeight="1" x14ac:dyDescent="0.15">
      <c r="A2686" s="4" t="s">
        <v>10114</v>
      </c>
      <c r="B2686" s="5" t="s">
        <v>10115</v>
      </c>
    </row>
    <row r="2687" spans="1:2" s="3" customFormat="1" ht="12.75" customHeight="1" x14ac:dyDescent="0.15">
      <c r="A2687" s="4" t="s">
        <v>10116</v>
      </c>
      <c r="B2687" s="5" t="s">
        <v>10117</v>
      </c>
    </row>
    <row r="2688" spans="1:2" s="3" customFormat="1" ht="12.75" customHeight="1" x14ac:dyDescent="0.15">
      <c r="A2688" s="4" t="s">
        <v>10118</v>
      </c>
      <c r="B2688" s="5" t="s">
        <v>10093</v>
      </c>
    </row>
    <row r="2689" spans="1:2" s="3" customFormat="1" ht="12.75" customHeight="1" x14ac:dyDescent="0.15">
      <c r="A2689" s="4" t="s">
        <v>10119</v>
      </c>
      <c r="B2689" s="5" t="s">
        <v>10120</v>
      </c>
    </row>
    <row r="2690" spans="1:2" s="3" customFormat="1" ht="12.75" customHeight="1" x14ac:dyDescent="0.15">
      <c r="A2690" s="4" t="s">
        <v>10121</v>
      </c>
      <c r="B2690" s="5" t="s">
        <v>10093</v>
      </c>
    </row>
    <row r="2691" spans="1:2" s="3" customFormat="1" ht="12.75" customHeight="1" x14ac:dyDescent="0.15">
      <c r="A2691" s="4" t="s">
        <v>10122</v>
      </c>
      <c r="B2691" s="5" t="s">
        <v>10123</v>
      </c>
    </row>
    <row r="2692" spans="1:2" s="3" customFormat="1" ht="12.75" customHeight="1" x14ac:dyDescent="0.15">
      <c r="A2692" s="4" t="s">
        <v>10124</v>
      </c>
      <c r="B2692" s="5" t="s">
        <v>10125</v>
      </c>
    </row>
    <row r="2693" spans="1:2" s="3" customFormat="1" ht="12.75" customHeight="1" x14ac:dyDescent="0.15">
      <c r="A2693" s="4" t="s">
        <v>10126</v>
      </c>
      <c r="B2693" s="5" t="s">
        <v>10127</v>
      </c>
    </row>
    <row r="2694" spans="1:2" s="3" customFormat="1" ht="18.399999999999999" customHeight="1" x14ac:dyDescent="0.15">
      <c r="A2694" s="4" t="s">
        <v>10128</v>
      </c>
      <c r="B2694" s="5" t="s">
        <v>10129</v>
      </c>
    </row>
    <row r="2695" spans="1:2" s="3" customFormat="1" ht="18.399999999999999" customHeight="1" x14ac:dyDescent="0.15">
      <c r="A2695" s="4" t="s">
        <v>10130</v>
      </c>
      <c r="B2695" s="5" t="s">
        <v>10131</v>
      </c>
    </row>
    <row r="2696" spans="1:2" s="3" customFormat="1" ht="12.75" customHeight="1" x14ac:dyDescent="0.15">
      <c r="A2696" s="4" t="s">
        <v>10132</v>
      </c>
      <c r="B2696" s="5" t="s">
        <v>10133</v>
      </c>
    </row>
    <row r="2697" spans="1:2" s="3" customFormat="1" ht="12.75" customHeight="1" x14ac:dyDescent="0.15">
      <c r="A2697" s="4" t="s">
        <v>10134</v>
      </c>
      <c r="B2697" s="5" t="s">
        <v>10135</v>
      </c>
    </row>
    <row r="2698" spans="1:2" s="3" customFormat="1" ht="18.399999999999999" customHeight="1" x14ac:dyDescent="0.15">
      <c r="A2698" s="4" t="s">
        <v>10136</v>
      </c>
      <c r="B2698" s="5" t="s">
        <v>10137</v>
      </c>
    </row>
    <row r="2699" spans="1:2" s="3" customFormat="1" ht="12.75" customHeight="1" x14ac:dyDescent="0.15">
      <c r="A2699" s="4" t="s">
        <v>10138</v>
      </c>
      <c r="B2699" s="5" t="s">
        <v>10093</v>
      </c>
    </row>
    <row r="2700" spans="1:2" s="3" customFormat="1" ht="12.75" customHeight="1" x14ac:dyDescent="0.15">
      <c r="A2700" s="4" t="s">
        <v>10139</v>
      </c>
      <c r="B2700" s="5" t="s">
        <v>10137</v>
      </c>
    </row>
    <row r="2701" spans="1:2" s="3" customFormat="1" ht="18.399999999999999" customHeight="1" x14ac:dyDescent="0.15">
      <c r="A2701" s="4" t="s">
        <v>10140</v>
      </c>
      <c r="B2701" s="5" t="s">
        <v>10093</v>
      </c>
    </row>
    <row r="2702" spans="1:2" s="3" customFormat="1" ht="12.75" customHeight="1" x14ac:dyDescent="0.15">
      <c r="A2702" s="4" t="s">
        <v>10141</v>
      </c>
      <c r="B2702" s="5" t="s">
        <v>10093</v>
      </c>
    </row>
    <row r="2703" spans="1:2" s="3" customFormat="1" ht="12.75" customHeight="1" x14ac:dyDescent="0.15">
      <c r="A2703" s="4" t="s">
        <v>10142</v>
      </c>
      <c r="B2703" s="5" t="s">
        <v>10143</v>
      </c>
    </row>
    <row r="2704" spans="1:2" s="3" customFormat="1" ht="18.399999999999999" customHeight="1" x14ac:dyDescent="0.15">
      <c r="A2704" s="4" t="s">
        <v>10144</v>
      </c>
      <c r="B2704" s="5" t="s">
        <v>10145</v>
      </c>
    </row>
    <row r="2705" spans="1:2" s="3" customFormat="1" ht="12.75" customHeight="1" x14ac:dyDescent="0.15">
      <c r="A2705" s="4" t="s">
        <v>10146</v>
      </c>
      <c r="B2705" s="5" t="s">
        <v>10145</v>
      </c>
    </row>
    <row r="2706" spans="1:2" s="3" customFormat="1" ht="18.399999999999999" customHeight="1" x14ac:dyDescent="0.15">
      <c r="A2706" s="4" t="s">
        <v>10147</v>
      </c>
      <c r="B2706" s="5" t="s">
        <v>10145</v>
      </c>
    </row>
    <row r="2707" spans="1:2" s="3" customFormat="1" ht="18.399999999999999" customHeight="1" x14ac:dyDescent="0.15">
      <c r="A2707" s="4" t="s">
        <v>10148</v>
      </c>
      <c r="B2707" s="5" t="s">
        <v>10145</v>
      </c>
    </row>
    <row r="2708" spans="1:2" s="3" customFormat="1" ht="18.399999999999999" customHeight="1" x14ac:dyDescent="0.15">
      <c r="A2708" s="4" t="s">
        <v>10149</v>
      </c>
      <c r="B2708" s="5" t="s">
        <v>10145</v>
      </c>
    </row>
    <row r="2709" spans="1:2" s="3" customFormat="1" ht="12.75" customHeight="1" x14ac:dyDescent="0.15">
      <c r="A2709" s="4" t="s">
        <v>10150</v>
      </c>
      <c r="B2709" s="5" t="s">
        <v>10145</v>
      </c>
    </row>
    <row r="2710" spans="1:2" s="3" customFormat="1" ht="12.75" customHeight="1" x14ac:dyDescent="0.15">
      <c r="A2710" s="4" t="s">
        <v>10151</v>
      </c>
      <c r="B2710" s="5" t="s">
        <v>10145</v>
      </c>
    </row>
    <row r="2711" spans="1:2" s="3" customFormat="1" ht="12.75" customHeight="1" x14ac:dyDescent="0.15">
      <c r="A2711" s="4" t="s">
        <v>10152</v>
      </c>
      <c r="B2711" s="5" t="s">
        <v>10145</v>
      </c>
    </row>
    <row r="2712" spans="1:2" s="3" customFormat="1" ht="12.75" customHeight="1" x14ac:dyDescent="0.15">
      <c r="A2712" s="4" t="s">
        <v>10153</v>
      </c>
      <c r="B2712" s="5" t="s">
        <v>10145</v>
      </c>
    </row>
    <row r="2713" spans="1:2" s="3" customFormat="1" ht="12.75" customHeight="1" x14ac:dyDescent="0.15">
      <c r="A2713" s="4" t="s">
        <v>10154</v>
      </c>
      <c r="B2713" s="5" t="s">
        <v>10145</v>
      </c>
    </row>
    <row r="2714" spans="1:2" s="3" customFormat="1" ht="12.75" customHeight="1" x14ac:dyDescent="0.15">
      <c r="A2714" s="4" t="s">
        <v>10155</v>
      </c>
      <c r="B2714" s="5" t="s">
        <v>10145</v>
      </c>
    </row>
    <row r="2715" spans="1:2" s="3" customFormat="1" ht="18.399999999999999" customHeight="1" x14ac:dyDescent="0.15">
      <c r="A2715" s="4" t="s">
        <v>10156</v>
      </c>
      <c r="B2715" s="5" t="s">
        <v>10145</v>
      </c>
    </row>
    <row r="2716" spans="1:2" s="3" customFormat="1" ht="12.75" customHeight="1" x14ac:dyDescent="0.15">
      <c r="A2716" s="4" t="s">
        <v>10157</v>
      </c>
      <c r="B2716" s="5" t="s">
        <v>10145</v>
      </c>
    </row>
    <row r="2717" spans="1:2" s="3" customFormat="1" ht="12.75" customHeight="1" x14ac:dyDescent="0.15">
      <c r="A2717" s="4" t="s">
        <v>10158</v>
      </c>
      <c r="B2717" s="5" t="s">
        <v>10145</v>
      </c>
    </row>
    <row r="2718" spans="1:2" s="3" customFormat="1" ht="18.399999999999999" customHeight="1" x14ac:dyDescent="0.15">
      <c r="A2718" s="4" t="s">
        <v>10159</v>
      </c>
      <c r="B2718" s="5" t="s">
        <v>10145</v>
      </c>
    </row>
    <row r="2719" spans="1:2" s="3" customFormat="1" ht="18.399999999999999" customHeight="1" x14ac:dyDescent="0.15">
      <c r="A2719" s="4" t="s">
        <v>10160</v>
      </c>
      <c r="B2719" s="5" t="s">
        <v>10145</v>
      </c>
    </row>
    <row r="2720" spans="1:2" s="3" customFormat="1" ht="12.75" customHeight="1" x14ac:dyDescent="0.15">
      <c r="A2720" s="4" t="s">
        <v>10161</v>
      </c>
      <c r="B2720" s="5" t="s">
        <v>10145</v>
      </c>
    </row>
    <row r="2721" spans="1:2" s="3" customFormat="1" ht="18.399999999999999" customHeight="1" x14ac:dyDescent="0.15">
      <c r="A2721" s="4" t="s">
        <v>10162</v>
      </c>
      <c r="B2721" s="5" t="s">
        <v>10145</v>
      </c>
    </row>
    <row r="2722" spans="1:2" s="3" customFormat="1" ht="12.75" customHeight="1" x14ac:dyDescent="0.15">
      <c r="A2722" s="4" t="s">
        <v>10163</v>
      </c>
      <c r="B2722" s="5" t="s">
        <v>10145</v>
      </c>
    </row>
    <row r="2723" spans="1:2" s="3" customFormat="1" ht="18.399999999999999" customHeight="1" x14ac:dyDescent="0.15">
      <c r="A2723" s="4" t="s">
        <v>10164</v>
      </c>
      <c r="B2723" s="5" t="s">
        <v>10145</v>
      </c>
    </row>
    <row r="2724" spans="1:2" s="3" customFormat="1" ht="18.399999999999999" customHeight="1" x14ac:dyDescent="0.15">
      <c r="A2724" s="4" t="s">
        <v>10165</v>
      </c>
      <c r="B2724" s="5" t="s">
        <v>10145</v>
      </c>
    </row>
    <row r="2725" spans="1:2" s="3" customFormat="1" ht="12.75" customHeight="1" x14ac:dyDescent="0.15">
      <c r="A2725" s="4" t="s">
        <v>10166</v>
      </c>
      <c r="B2725" s="5" t="s">
        <v>10145</v>
      </c>
    </row>
    <row r="2726" spans="1:2" s="3" customFormat="1" ht="18.399999999999999" customHeight="1" x14ac:dyDescent="0.15">
      <c r="A2726" s="4" t="s">
        <v>10167</v>
      </c>
      <c r="B2726" s="5" t="s">
        <v>10145</v>
      </c>
    </row>
    <row r="2727" spans="1:2" s="3" customFormat="1" ht="12.75" customHeight="1" x14ac:dyDescent="0.15">
      <c r="A2727" s="4" t="s">
        <v>10168</v>
      </c>
      <c r="B2727" s="5" t="s">
        <v>10145</v>
      </c>
    </row>
    <row r="2728" spans="1:2" s="3" customFormat="1" ht="12.75" customHeight="1" x14ac:dyDescent="0.15">
      <c r="A2728" s="4" t="s">
        <v>10169</v>
      </c>
      <c r="B2728" s="5" t="s">
        <v>10145</v>
      </c>
    </row>
    <row r="2729" spans="1:2" s="3" customFormat="1" ht="12.75" customHeight="1" x14ac:dyDescent="0.15">
      <c r="A2729" s="4" t="s">
        <v>10170</v>
      </c>
      <c r="B2729" s="5" t="s">
        <v>10145</v>
      </c>
    </row>
    <row r="2730" spans="1:2" s="3" customFormat="1" ht="12.75" customHeight="1" x14ac:dyDescent="0.15">
      <c r="A2730" s="4" t="s">
        <v>10171</v>
      </c>
      <c r="B2730" s="5" t="s">
        <v>10145</v>
      </c>
    </row>
    <row r="2731" spans="1:2" s="3" customFormat="1" ht="12.75" customHeight="1" x14ac:dyDescent="0.15">
      <c r="A2731" s="4" t="s">
        <v>10172</v>
      </c>
      <c r="B2731" s="5" t="s">
        <v>10145</v>
      </c>
    </row>
    <row r="2732" spans="1:2" s="3" customFormat="1" ht="18.399999999999999" customHeight="1" x14ac:dyDescent="0.15">
      <c r="A2732" s="4" t="s">
        <v>10173</v>
      </c>
      <c r="B2732" s="5" t="s">
        <v>10145</v>
      </c>
    </row>
    <row r="2733" spans="1:2" s="3" customFormat="1" ht="18.399999999999999" customHeight="1" x14ac:dyDescent="0.15">
      <c r="A2733" s="4" t="s">
        <v>10174</v>
      </c>
      <c r="B2733" s="5" t="s">
        <v>10145</v>
      </c>
    </row>
    <row r="2734" spans="1:2" s="3" customFormat="1" ht="12.75" customHeight="1" x14ac:dyDescent="0.15">
      <c r="A2734" s="4" t="s">
        <v>10175</v>
      </c>
      <c r="B2734" s="5" t="s">
        <v>10145</v>
      </c>
    </row>
    <row r="2735" spans="1:2" s="3" customFormat="1" ht="18.399999999999999" customHeight="1" x14ac:dyDescent="0.15">
      <c r="A2735" s="4" t="s">
        <v>10176</v>
      </c>
      <c r="B2735" s="5" t="s">
        <v>10145</v>
      </c>
    </row>
    <row r="2736" spans="1:2" s="3" customFormat="1" ht="12.75" customHeight="1" x14ac:dyDescent="0.15">
      <c r="A2736" s="4" t="s">
        <v>10177</v>
      </c>
      <c r="B2736" s="5" t="s">
        <v>10145</v>
      </c>
    </row>
    <row r="2737" spans="1:2" s="3" customFormat="1" ht="12.75" customHeight="1" x14ac:dyDescent="0.15">
      <c r="A2737" s="4" t="s">
        <v>10178</v>
      </c>
      <c r="B2737" s="5" t="s">
        <v>10145</v>
      </c>
    </row>
    <row r="2738" spans="1:2" s="3" customFormat="1" ht="18.399999999999999" customHeight="1" x14ac:dyDescent="0.15">
      <c r="A2738" s="4" t="s">
        <v>10179</v>
      </c>
      <c r="B2738" s="5" t="s">
        <v>10145</v>
      </c>
    </row>
    <row r="2739" spans="1:2" s="3" customFormat="1" ht="12.75" customHeight="1" x14ac:dyDescent="0.15">
      <c r="A2739" s="4" t="s">
        <v>10180</v>
      </c>
      <c r="B2739" s="5" t="s">
        <v>10145</v>
      </c>
    </row>
    <row r="2740" spans="1:2" s="3" customFormat="1" ht="18.399999999999999" customHeight="1" x14ac:dyDescent="0.15">
      <c r="A2740" s="4" t="s">
        <v>10181</v>
      </c>
      <c r="B2740" s="5" t="s">
        <v>10145</v>
      </c>
    </row>
    <row r="2741" spans="1:2" s="3" customFormat="1" ht="18.399999999999999" customHeight="1" x14ac:dyDescent="0.15">
      <c r="A2741" s="4" t="s">
        <v>10182</v>
      </c>
      <c r="B2741" s="5" t="s">
        <v>10093</v>
      </c>
    </row>
    <row r="2742" spans="1:2" s="3" customFormat="1" ht="12.75" customHeight="1" x14ac:dyDescent="0.15">
      <c r="A2742" s="4" t="s">
        <v>10183</v>
      </c>
      <c r="B2742" s="5" t="s">
        <v>10145</v>
      </c>
    </row>
    <row r="2743" spans="1:2" s="3" customFormat="1" ht="12.75" customHeight="1" x14ac:dyDescent="0.15">
      <c r="A2743" s="4" t="s">
        <v>10184</v>
      </c>
      <c r="B2743" s="5" t="s">
        <v>10145</v>
      </c>
    </row>
    <row r="2744" spans="1:2" s="3" customFormat="1" ht="12.75" customHeight="1" x14ac:dyDescent="0.15">
      <c r="A2744" s="4" t="s">
        <v>10185</v>
      </c>
      <c r="B2744" s="5" t="s">
        <v>10145</v>
      </c>
    </row>
    <row r="2745" spans="1:2" s="3" customFormat="1" ht="18.399999999999999" customHeight="1" x14ac:dyDescent="0.15">
      <c r="A2745" s="4" t="s">
        <v>10186</v>
      </c>
      <c r="B2745" s="5" t="s">
        <v>10145</v>
      </c>
    </row>
    <row r="2746" spans="1:2" s="3" customFormat="1" ht="12.75" customHeight="1" x14ac:dyDescent="0.15">
      <c r="A2746" s="4" t="s">
        <v>10187</v>
      </c>
      <c r="B2746" s="5" t="s">
        <v>10188</v>
      </c>
    </row>
    <row r="2747" spans="1:2" s="3" customFormat="1" ht="12.75" customHeight="1" x14ac:dyDescent="0.15">
      <c r="A2747" s="4" t="s">
        <v>10189</v>
      </c>
      <c r="B2747" s="5" t="s">
        <v>10190</v>
      </c>
    </row>
    <row r="2748" spans="1:2" s="3" customFormat="1" ht="12.75" customHeight="1" x14ac:dyDescent="0.15">
      <c r="A2748" s="4" t="s">
        <v>10191</v>
      </c>
      <c r="B2748" s="5" t="s">
        <v>10192</v>
      </c>
    </row>
    <row r="2749" spans="1:2" s="3" customFormat="1" ht="18.399999999999999" customHeight="1" x14ac:dyDescent="0.15">
      <c r="A2749" s="4" t="s">
        <v>10193</v>
      </c>
      <c r="B2749" s="5" t="s">
        <v>10194</v>
      </c>
    </row>
    <row r="2750" spans="1:2" s="3" customFormat="1" ht="18.399999999999999" customHeight="1" x14ac:dyDescent="0.15">
      <c r="A2750" s="4" t="s">
        <v>10195</v>
      </c>
      <c r="B2750" s="5" t="s">
        <v>10196</v>
      </c>
    </row>
    <row r="2751" spans="1:2" s="3" customFormat="1" ht="18.399999999999999" customHeight="1" x14ac:dyDescent="0.15">
      <c r="A2751" s="4" t="s">
        <v>10197</v>
      </c>
      <c r="B2751" s="5" t="s">
        <v>10198</v>
      </c>
    </row>
    <row r="2752" spans="1:2" s="3" customFormat="1" ht="12.75" customHeight="1" x14ac:dyDescent="0.15">
      <c r="A2752" s="4" t="s">
        <v>10199</v>
      </c>
      <c r="B2752" s="5" t="s">
        <v>10200</v>
      </c>
    </row>
    <row r="2753" spans="1:2" s="3" customFormat="1" ht="12.75" customHeight="1" x14ac:dyDescent="0.15">
      <c r="A2753" s="4" t="s">
        <v>10201</v>
      </c>
      <c r="B2753" s="5" t="s">
        <v>10093</v>
      </c>
    </row>
    <row r="2754" spans="1:2" s="3" customFormat="1" ht="12.75" customHeight="1" x14ac:dyDescent="0.15">
      <c r="A2754" s="4" t="s">
        <v>10202</v>
      </c>
      <c r="B2754" s="5" t="s">
        <v>10203</v>
      </c>
    </row>
    <row r="2755" spans="1:2" s="3" customFormat="1" ht="18.399999999999999" customHeight="1" x14ac:dyDescent="0.15">
      <c r="A2755" s="4" t="s">
        <v>10204</v>
      </c>
      <c r="B2755" s="5" t="s">
        <v>10205</v>
      </c>
    </row>
    <row r="2756" spans="1:2" s="3" customFormat="1" ht="12.75" customHeight="1" x14ac:dyDescent="0.15">
      <c r="A2756" s="4" t="s">
        <v>10206</v>
      </c>
      <c r="B2756" s="5" t="s">
        <v>10207</v>
      </c>
    </row>
    <row r="2757" spans="1:2" s="3" customFormat="1" ht="18.399999999999999" customHeight="1" x14ac:dyDescent="0.15">
      <c r="A2757" s="4" t="s">
        <v>10208</v>
      </c>
      <c r="B2757" s="5" t="s">
        <v>10209</v>
      </c>
    </row>
    <row r="2758" spans="1:2" s="3" customFormat="1" ht="18.399999999999999" customHeight="1" x14ac:dyDescent="0.15">
      <c r="A2758" s="4" t="s">
        <v>10210</v>
      </c>
      <c r="B2758" s="5" t="s">
        <v>10211</v>
      </c>
    </row>
    <row r="2759" spans="1:2" s="3" customFormat="1" ht="12.75" customHeight="1" x14ac:dyDescent="0.15">
      <c r="A2759" s="4" t="s">
        <v>10212</v>
      </c>
      <c r="B2759" s="5" t="s">
        <v>10093</v>
      </c>
    </row>
    <row r="2760" spans="1:2" s="3" customFormat="1" ht="18.399999999999999" customHeight="1" x14ac:dyDescent="0.15">
      <c r="A2760" s="4" t="s">
        <v>10213</v>
      </c>
      <c r="B2760" s="5" t="s">
        <v>10093</v>
      </c>
    </row>
    <row r="2761" spans="1:2" s="3" customFormat="1" ht="18.399999999999999" customHeight="1" x14ac:dyDescent="0.15">
      <c r="A2761" s="4" t="s">
        <v>10214</v>
      </c>
      <c r="B2761" s="5" t="s">
        <v>10215</v>
      </c>
    </row>
    <row r="2762" spans="1:2" s="3" customFormat="1" ht="12.75" customHeight="1" x14ac:dyDescent="0.15">
      <c r="A2762" s="4" t="s">
        <v>10216</v>
      </c>
      <c r="B2762" s="5" t="s">
        <v>10217</v>
      </c>
    </row>
    <row r="2763" spans="1:2" s="3" customFormat="1" ht="12.75" customHeight="1" x14ac:dyDescent="0.15">
      <c r="A2763" s="4" t="s">
        <v>10218</v>
      </c>
      <c r="B2763" s="5" t="s">
        <v>10219</v>
      </c>
    </row>
    <row r="2764" spans="1:2" s="3" customFormat="1" ht="18.399999999999999" customHeight="1" x14ac:dyDescent="0.15">
      <c r="A2764" s="4" t="s">
        <v>10220</v>
      </c>
      <c r="B2764" s="5" t="s">
        <v>10221</v>
      </c>
    </row>
    <row r="2765" spans="1:2" s="3" customFormat="1" ht="12.75" customHeight="1" x14ac:dyDescent="0.15">
      <c r="A2765" s="4" t="s">
        <v>10222</v>
      </c>
      <c r="B2765" s="5" t="s">
        <v>10223</v>
      </c>
    </row>
    <row r="2766" spans="1:2" s="3" customFormat="1" ht="18.399999999999999" customHeight="1" x14ac:dyDescent="0.15">
      <c r="A2766" s="4" t="s">
        <v>10224</v>
      </c>
      <c r="B2766" s="5" t="s">
        <v>10225</v>
      </c>
    </row>
    <row r="2767" spans="1:2" s="3" customFormat="1" ht="12.75" customHeight="1" x14ac:dyDescent="0.15">
      <c r="A2767" s="4" t="s">
        <v>10226</v>
      </c>
      <c r="B2767" s="5" t="s">
        <v>10227</v>
      </c>
    </row>
    <row r="2768" spans="1:2" s="3" customFormat="1" ht="12.75" customHeight="1" x14ac:dyDescent="0.15">
      <c r="A2768" s="4" t="s">
        <v>10228</v>
      </c>
      <c r="B2768" s="5" t="s">
        <v>10229</v>
      </c>
    </row>
    <row r="2769" spans="1:2" s="3" customFormat="1" ht="18.399999999999999" customHeight="1" x14ac:dyDescent="0.15">
      <c r="A2769" s="4" t="s">
        <v>10230</v>
      </c>
      <c r="B2769" s="5" t="s">
        <v>10231</v>
      </c>
    </row>
    <row r="2770" spans="1:2" s="3" customFormat="1" ht="18.399999999999999" customHeight="1" x14ac:dyDescent="0.15">
      <c r="A2770" s="4" t="s">
        <v>10232</v>
      </c>
      <c r="B2770" s="5" t="s">
        <v>10127</v>
      </c>
    </row>
    <row r="2771" spans="1:2" s="3" customFormat="1" ht="12.75" customHeight="1" x14ac:dyDescent="0.15">
      <c r="A2771" s="4" t="s">
        <v>10233</v>
      </c>
      <c r="B2771" s="5" t="s">
        <v>10005</v>
      </c>
    </row>
    <row r="2772" spans="1:2" s="3" customFormat="1" ht="12.75" customHeight="1" x14ac:dyDescent="0.15">
      <c r="A2772" s="4" t="s">
        <v>10234</v>
      </c>
      <c r="B2772" s="5" t="s">
        <v>10005</v>
      </c>
    </row>
    <row r="2773" spans="1:2" s="3" customFormat="1" ht="12.75" customHeight="1" x14ac:dyDescent="0.15">
      <c r="A2773" s="4" t="s">
        <v>10235</v>
      </c>
      <c r="B2773" s="5" t="s">
        <v>10236</v>
      </c>
    </row>
    <row r="2774" spans="1:2" s="3" customFormat="1" ht="12.75" customHeight="1" x14ac:dyDescent="0.15">
      <c r="A2774" s="4" t="s">
        <v>10237</v>
      </c>
      <c r="B2774" s="5" t="s">
        <v>10093</v>
      </c>
    </row>
    <row r="2775" spans="1:2" s="3" customFormat="1" ht="12.75" customHeight="1" x14ac:dyDescent="0.15">
      <c r="A2775" s="4" t="s">
        <v>10238</v>
      </c>
      <c r="B2775" s="5" t="s">
        <v>10239</v>
      </c>
    </row>
    <row r="2776" spans="1:2" s="3" customFormat="1" ht="12.75" customHeight="1" x14ac:dyDescent="0.15">
      <c r="A2776" s="4" t="s">
        <v>10240</v>
      </c>
      <c r="B2776" s="5" t="s">
        <v>10241</v>
      </c>
    </row>
    <row r="2777" spans="1:2" s="3" customFormat="1" ht="12.75" customHeight="1" x14ac:dyDescent="0.15">
      <c r="A2777" s="4" t="s">
        <v>10242</v>
      </c>
      <c r="B2777" s="5" t="s">
        <v>10243</v>
      </c>
    </row>
    <row r="2778" spans="1:2" s="3" customFormat="1" ht="12.75" customHeight="1" x14ac:dyDescent="0.15">
      <c r="A2778" s="4" t="s">
        <v>10244</v>
      </c>
      <c r="B2778" s="5" t="s">
        <v>10245</v>
      </c>
    </row>
    <row r="2779" spans="1:2" s="3" customFormat="1" ht="18.399999999999999" customHeight="1" x14ac:dyDescent="0.15">
      <c r="A2779" s="4" t="s">
        <v>10246</v>
      </c>
      <c r="B2779" s="5" t="s">
        <v>10247</v>
      </c>
    </row>
    <row r="2780" spans="1:2" s="3" customFormat="1" ht="18.399999999999999" customHeight="1" x14ac:dyDescent="0.15">
      <c r="A2780" s="4" t="s">
        <v>10248</v>
      </c>
      <c r="B2780" s="5" t="s">
        <v>10249</v>
      </c>
    </row>
    <row r="2781" spans="1:2" s="3" customFormat="1" ht="12.75" customHeight="1" x14ac:dyDescent="0.15">
      <c r="A2781" s="4" t="s">
        <v>10250</v>
      </c>
      <c r="B2781" s="5" t="s">
        <v>10093</v>
      </c>
    </row>
    <row r="2782" spans="1:2" s="3" customFormat="1" ht="12.75" customHeight="1" x14ac:dyDescent="0.15">
      <c r="A2782" s="4" t="s">
        <v>10251</v>
      </c>
      <c r="B2782" s="5" t="s">
        <v>10252</v>
      </c>
    </row>
    <row r="2783" spans="1:2" s="3" customFormat="1" ht="18.399999999999999" customHeight="1" x14ac:dyDescent="0.15">
      <c r="A2783" s="4" t="s">
        <v>10253</v>
      </c>
      <c r="B2783" s="5" t="s">
        <v>10254</v>
      </c>
    </row>
    <row r="2784" spans="1:2" s="3" customFormat="1" ht="18.399999999999999" customHeight="1" x14ac:dyDescent="0.15">
      <c r="A2784" s="4" t="s">
        <v>10255</v>
      </c>
      <c r="B2784" s="5" t="s">
        <v>10256</v>
      </c>
    </row>
    <row r="2785" spans="1:2" s="3" customFormat="1" ht="18.399999999999999" customHeight="1" x14ac:dyDescent="0.15">
      <c r="A2785" s="4" t="s">
        <v>10257</v>
      </c>
      <c r="B2785" s="5" t="s">
        <v>10258</v>
      </c>
    </row>
    <row r="2786" spans="1:2" s="3" customFormat="1" ht="12.75" customHeight="1" x14ac:dyDescent="0.15">
      <c r="A2786" s="4" t="s">
        <v>10259</v>
      </c>
      <c r="B2786" s="5" t="s">
        <v>10260</v>
      </c>
    </row>
    <row r="2787" spans="1:2" s="3" customFormat="1" ht="18.399999999999999" customHeight="1" x14ac:dyDescent="0.15">
      <c r="A2787" s="4" t="s">
        <v>10261</v>
      </c>
      <c r="B2787" s="5" t="s">
        <v>10262</v>
      </c>
    </row>
    <row r="2788" spans="1:2" s="3" customFormat="1" ht="12.75" customHeight="1" x14ac:dyDescent="0.15">
      <c r="A2788" s="4" t="s">
        <v>10263</v>
      </c>
      <c r="B2788" s="5" t="s">
        <v>10262</v>
      </c>
    </row>
    <row r="2789" spans="1:2" s="3" customFormat="1" ht="18.399999999999999" customHeight="1" x14ac:dyDescent="0.15">
      <c r="A2789" s="4" t="s">
        <v>10264</v>
      </c>
      <c r="B2789" s="5" t="s">
        <v>10262</v>
      </c>
    </row>
    <row r="2790" spans="1:2" s="3" customFormat="1" ht="18.399999999999999" customHeight="1" x14ac:dyDescent="0.15">
      <c r="A2790" s="4" t="s">
        <v>10265</v>
      </c>
      <c r="B2790" s="5" t="s">
        <v>10262</v>
      </c>
    </row>
    <row r="2791" spans="1:2" s="3" customFormat="1" ht="18.399999999999999" customHeight="1" x14ac:dyDescent="0.15">
      <c r="A2791" s="4" t="s">
        <v>10266</v>
      </c>
      <c r="B2791" s="5" t="s">
        <v>10262</v>
      </c>
    </row>
    <row r="2792" spans="1:2" s="3" customFormat="1" ht="12.75" customHeight="1" x14ac:dyDescent="0.15">
      <c r="A2792" s="4" t="s">
        <v>10267</v>
      </c>
      <c r="B2792" s="5" t="s">
        <v>10262</v>
      </c>
    </row>
    <row r="2793" spans="1:2" s="3" customFormat="1" ht="18.399999999999999" customHeight="1" x14ac:dyDescent="0.15">
      <c r="A2793" s="4" t="s">
        <v>10268</v>
      </c>
      <c r="B2793" s="5" t="s">
        <v>10269</v>
      </c>
    </row>
    <row r="2794" spans="1:2" s="3" customFormat="1" ht="18.399999999999999" customHeight="1" x14ac:dyDescent="0.15">
      <c r="A2794" s="4" t="s">
        <v>10270</v>
      </c>
      <c r="B2794" s="5" t="s">
        <v>10262</v>
      </c>
    </row>
    <row r="2795" spans="1:2" s="3" customFormat="1" ht="12.75" customHeight="1" x14ac:dyDescent="0.15">
      <c r="A2795" s="4" t="s">
        <v>10271</v>
      </c>
      <c r="B2795" s="5" t="s">
        <v>10262</v>
      </c>
    </row>
    <row r="2796" spans="1:2" s="3" customFormat="1" ht="18.399999999999999" customHeight="1" x14ac:dyDescent="0.15">
      <c r="A2796" s="4" t="s">
        <v>10272</v>
      </c>
      <c r="B2796" s="5" t="s">
        <v>10262</v>
      </c>
    </row>
    <row r="2797" spans="1:2" s="3" customFormat="1" ht="12.75" customHeight="1" x14ac:dyDescent="0.15">
      <c r="A2797" s="4" t="s">
        <v>10273</v>
      </c>
      <c r="B2797" s="5" t="s">
        <v>10145</v>
      </c>
    </row>
    <row r="2798" spans="1:2" s="3" customFormat="1" ht="12.75" customHeight="1" x14ac:dyDescent="0.15">
      <c r="A2798" s="4" t="s">
        <v>10274</v>
      </c>
      <c r="B2798" s="5" t="s">
        <v>10145</v>
      </c>
    </row>
    <row r="2799" spans="1:2" s="3" customFormat="1" ht="12.75" customHeight="1" x14ac:dyDescent="0.15">
      <c r="A2799" s="4" t="s">
        <v>10275</v>
      </c>
      <c r="B2799" s="5" t="s">
        <v>10145</v>
      </c>
    </row>
    <row r="2800" spans="1:2" s="3" customFormat="1" ht="12.75" customHeight="1" x14ac:dyDescent="0.15">
      <c r="A2800" s="4" t="s">
        <v>10276</v>
      </c>
      <c r="B2800" s="5" t="s">
        <v>10145</v>
      </c>
    </row>
    <row r="2801" spans="1:2" s="3" customFormat="1" ht="18.399999999999999" customHeight="1" x14ac:dyDescent="0.15">
      <c r="A2801" s="4" t="s">
        <v>10277</v>
      </c>
      <c r="B2801" s="5" t="s">
        <v>10145</v>
      </c>
    </row>
    <row r="2802" spans="1:2" s="3" customFormat="1" ht="18.399999999999999" customHeight="1" x14ac:dyDescent="0.15">
      <c r="A2802" s="4" t="s">
        <v>10278</v>
      </c>
      <c r="B2802" s="5" t="s">
        <v>10279</v>
      </c>
    </row>
    <row r="2803" spans="1:2" s="3" customFormat="1" ht="18.399999999999999" customHeight="1" x14ac:dyDescent="0.15">
      <c r="A2803" s="4" t="s">
        <v>10280</v>
      </c>
      <c r="B2803" s="5" t="s">
        <v>10281</v>
      </c>
    </row>
    <row r="2804" spans="1:2" s="3" customFormat="1" ht="12.75" customHeight="1" x14ac:dyDescent="0.15">
      <c r="A2804" s="4" t="s">
        <v>10282</v>
      </c>
      <c r="B2804" s="5" t="s">
        <v>10281</v>
      </c>
    </row>
    <row r="2805" spans="1:2" s="3" customFormat="1" ht="18.399999999999999" customHeight="1" x14ac:dyDescent="0.15">
      <c r="A2805" s="4" t="s">
        <v>10283</v>
      </c>
      <c r="B2805" s="5" t="s">
        <v>10281</v>
      </c>
    </row>
    <row r="2806" spans="1:2" s="3" customFormat="1" ht="18.399999999999999" customHeight="1" x14ac:dyDescent="0.15">
      <c r="A2806" s="4" t="s">
        <v>10284</v>
      </c>
      <c r="B2806" s="5" t="s">
        <v>10281</v>
      </c>
    </row>
    <row r="2807" spans="1:2" s="3" customFormat="1" ht="18.399999999999999" customHeight="1" x14ac:dyDescent="0.15">
      <c r="A2807" s="4" t="s">
        <v>10285</v>
      </c>
      <c r="B2807" s="5" t="s">
        <v>10281</v>
      </c>
    </row>
    <row r="2808" spans="1:2" s="3" customFormat="1" ht="12.75" customHeight="1" x14ac:dyDescent="0.15">
      <c r="A2808" s="4" t="s">
        <v>10286</v>
      </c>
      <c r="B2808" s="5" t="s">
        <v>10281</v>
      </c>
    </row>
    <row r="2809" spans="1:2" s="3" customFormat="1" ht="18.399999999999999" customHeight="1" x14ac:dyDescent="0.15">
      <c r="A2809" s="4" t="s">
        <v>10287</v>
      </c>
      <c r="B2809" s="5" t="s">
        <v>10281</v>
      </c>
    </row>
    <row r="2810" spans="1:2" s="3" customFormat="1" ht="18.399999999999999" customHeight="1" x14ac:dyDescent="0.15">
      <c r="A2810" s="4" t="s">
        <v>10288</v>
      </c>
      <c r="B2810" s="5" t="s">
        <v>10281</v>
      </c>
    </row>
    <row r="2811" spans="1:2" s="3" customFormat="1" ht="18.399999999999999" customHeight="1" x14ac:dyDescent="0.15">
      <c r="A2811" s="4" t="s">
        <v>10289</v>
      </c>
      <c r="B2811" s="5" t="s">
        <v>10281</v>
      </c>
    </row>
    <row r="2812" spans="1:2" s="3" customFormat="1" ht="12.75" customHeight="1" x14ac:dyDescent="0.15">
      <c r="A2812" s="4" t="s">
        <v>10290</v>
      </c>
      <c r="B2812" s="5" t="s">
        <v>10281</v>
      </c>
    </row>
    <row r="2813" spans="1:2" s="3" customFormat="1" ht="12.75" customHeight="1" x14ac:dyDescent="0.15">
      <c r="A2813" s="4" t="s">
        <v>10291</v>
      </c>
      <c r="B2813" s="5" t="s">
        <v>10281</v>
      </c>
    </row>
    <row r="2814" spans="1:2" s="3" customFormat="1" ht="18.399999999999999" customHeight="1" x14ac:dyDescent="0.15">
      <c r="A2814" s="4" t="s">
        <v>10292</v>
      </c>
      <c r="B2814" s="5" t="s">
        <v>10281</v>
      </c>
    </row>
    <row r="2815" spans="1:2" s="3" customFormat="1" ht="18.399999999999999" customHeight="1" x14ac:dyDescent="0.15">
      <c r="A2815" s="4" t="s">
        <v>10293</v>
      </c>
      <c r="B2815" s="5" t="s">
        <v>10281</v>
      </c>
    </row>
    <row r="2816" spans="1:2" s="3" customFormat="1" ht="12.75" customHeight="1" x14ac:dyDescent="0.15">
      <c r="A2816" s="4" t="s">
        <v>10294</v>
      </c>
      <c r="B2816" s="5" t="s">
        <v>10295</v>
      </c>
    </row>
    <row r="2817" spans="1:2" s="3" customFormat="1" ht="18.399999999999999" customHeight="1" x14ac:dyDescent="0.15">
      <c r="A2817" s="4" t="s">
        <v>10296</v>
      </c>
      <c r="B2817" s="5" t="s">
        <v>10295</v>
      </c>
    </row>
    <row r="2818" spans="1:2" s="3" customFormat="1" ht="12.75" customHeight="1" x14ac:dyDescent="0.15">
      <c r="A2818" s="4" t="s">
        <v>10297</v>
      </c>
      <c r="B2818" s="5" t="s">
        <v>10298</v>
      </c>
    </row>
    <row r="2819" spans="1:2" s="3" customFormat="1" ht="12.75" customHeight="1" x14ac:dyDescent="0.15">
      <c r="A2819" s="4" t="s">
        <v>10299</v>
      </c>
      <c r="B2819" s="5" t="s">
        <v>10298</v>
      </c>
    </row>
    <row r="2820" spans="1:2" s="3" customFormat="1" ht="12.75" customHeight="1" x14ac:dyDescent="0.15">
      <c r="A2820" s="4" t="s">
        <v>10300</v>
      </c>
      <c r="B2820" s="5" t="s">
        <v>10298</v>
      </c>
    </row>
    <row r="2821" spans="1:2" s="3" customFormat="1" ht="18.399999999999999" customHeight="1" x14ac:dyDescent="0.15">
      <c r="A2821" s="4" t="s">
        <v>10301</v>
      </c>
      <c r="B2821" s="5" t="s">
        <v>10298</v>
      </c>
    </row>
    <row r="2822" spans="1:2" s="3" customFormat="1" ht="18.399999999999999" customHeight="1" x14ac:dyDescent="0.15">
      <c r="A2822" s="4" t="s">
        <v>10302</v>
      </c>
      <c r="B2822" s="5" t="s">
        <v>10298</v>
      </c>
    </row>
    <row r="2823" spans="1:2" s="3" customFormat="1" ht="18.399999999999999" customHeight="1" x14ac:dyDescent="0.15">
      <c r="A2823" s="4" t="s">
        <v>10303</v>
      </c>
      <c r="B2823" s="5" t="s">
        <v>10298</v>
      </c>
    </row>
    <row r="2824" spans="1:2" s="3" customFormat="1" ht="18.399999999999999" customHeight="1" x14ac:dyDescent="0.15">
      <c r="A2824" s="4" t="s">
        <v>10304</v>
      </c>
      <c r="B2824" s="5" t="s">
        <v>10298</v>
      </c>
    </row>
    <row r="2825" spans="1:2" s="3" customFormat="1" ht="18.399999999999999" customHeight="1" x14ac:dyDescent="0.15">
      <c r="A2825" s="4" t="s">
        <v>10305</v>
      </c>
      <c r="B2825" s="5" t="s">
        <v>10298</v>
      </c>
    </row>
    <row r="2826" spans="1:2" s="3" customFormat="1" ht="12.75" customHeight="1" x14ac:dyDescent="0.15">
      <c r="A2826" s="4" t="s">
        <v>10306</v>
      </c>
      <c r="B2826" s="5" t="s">
        <v>10298</v>
      </c>
    </row>
    <row r="2827" spans="1:2" s="3" customFormat="1" ht="12.75" customHeight="1" x14ac:dyDescent="0.15">
      <c r="A2827" s="4" t="s">
        <v>10307</v>
      </c>
      <c r="B2827" s="5" t="s">
        <v>10298</v>
      </c>
    </row>
    <row r="2828" spans="1:2" s="3" customFormat="1" ht="18.399999999999999" customHeight="1" x14ac:dyDescent="0.15">
      <c r="A2828" s="4" t="s">
        <v>10308</v>
      </c>
      <c r="B2828" s="5" t="s">
        <v>10298</v>
      </c>
    </row>
    <row r="2829" spans="1:2" s="3" customFormat="1" ht="12.75" customHeight="1" x14ac:dyDescent="0.15">
      <c r="A2829" s="4" t="s">
        <v>10309</v>
      </c>
      <c r="B2829" s="5" t="s">
        <v>10298</v>
      </c>
    </row>
    <row r="2830" spans="1:2" s="3" customFormat="1" ht="12.75" customHeight="1" x14ac:dyDescent="0.15">
      <c r="A2830" s="4" t="s">
        <v>10310</v>
      </c>
      <c r="B2830" s="5" t="s">
        <v>10298</v>
      </c>
    </row>
    <row r="2831" spans="1:2" s="3" customFormat="1" ht="18.399999999999999" customHeight="1" x14ac:dyDescent="0.15">
      <c r="A2831" s="4" t="s">
        <v>10311</v>
      </c>
      <c r="B2831" s="5" t="s">
        <v>10298</v>
      </c>
    </row>
    <row r="2832" spans="1:2" s="3" customFormat="1" ht="18.399999999999999" customHeight="1" x14ac:dyDescent="0.15">
      <c r="A2832" s="4" t="s">
        <v>10312</v>
      </c>
      <c r="B2832" s="5" t="s">
        <v>10313</v>
      </c>
    </row>
    <row r="2833" spans="1:2" s="3" customFormat="1" ht="12.75" customHeight="1" x14ac:dyDescent="0.15">
      <c r="A2833" s="4" t="s">
        <v>10314</v>
      </c>
      <c r="B2833" s="5" t="s">
        <v>10315</v>
      </c>
    </row>
    <row r="2834" spans="1:2" s="3" customFormat="1" ht="18.399999999999999" customHeight="1" x14ac:dyDescent="0.15">
      <c r="A2834" s="4" t="s">
        <v>10316</v>
      </c>
      <c r="B2834" s="5" t="s">
        <v>10317</v>
      </c>
    </row>
    <row r="2835" spans="1:2" s="3" customFormat="1" ht="18.399999999999999" customHeight="1" x14ac:dyDescent="0.15">
      <c r="A2835" s="4" t="s">
        <v>10318</v>
      </c>
      <c r="B2835" s="5" t="s">
        <v>10317</v>
      </c>
    </row>
    <row r="2836" spans="1:2" s="3" customFormat="1" ht="12.75" customHeight="1" x14ac:dyDescent="0.15">
      <c r="A2836" s="4" t="s">
        <v>10319</v>
      </c>
      <c r="B2836" s="5" t="s">
        <v>10317</v>
      </c>
    </row>
    <row r="2837" spans="1:2" s="3" customFormat="1" ht="18.399999999999999" customHeight="1" x14ac:dyDescent="0.15">
      <c r="A2837" s="4" t="s">
        <v>10320</v>
      </c>
      <c r="B2837" s="5" t="s">
        <v>10317</v>
      </c>
    </row>
    <row r="2838" spans="1:2" s="3" customFormat="1" ht="12.75" customHeight="1" x14ac:dyDescent="0.15">
      <c r="A2838" s="4" t="s">
        <v>10321</v>
      </c>
      <c r="B2838" s="5" t="s">
        <v>10322</v>
      </c>
    </row>
    <row r="2839" spans="1:2" s="3" customFormat="1" ht="18.399999999999999" customHeight="1" x14ac:dyDescent="0.15">
      <c r="A2839" s="4" t="s">
        <v>10323</v>
      </c>
      <c r="B2839" s="5" t="s">
        <v>10324</v>
      </c>
    </row>
    <row r="2840" spans="1:2" s="3" customFormat="1" ht="12.75" customHeight="1" x14ac:dyDescent="0.15">
      <c r="A2840" s="4" t="s">
        <v>10325</v>
      </c>
      <c r="B2840" s="5" t="s">
        <v>10326</v>
      </c>
    </row>
    <row r="2841" spans="1:2" s="3" customFormat="1" ht="18.399999999999999" customHeight="1" x14ac:dyDescent="0.15">
      <c r="A2841" s="4" t="s">
        <v>10327</v>
      </c>
      <c r="B2841" s="5" t="s">
        <v>10328</v>
      </c>
    </row>
    <row r="2842" spans="1:2" s="3" customFormat="1" ht="12.75" customHeight="1" x14ac:dyDescent="0.15">
      <c r="A2842" s="4" t="s">
        <v>10329</v>
      </c>
      <c r="B2842" s="5" t="s">
        <v>10330</v>
      </c>
    </row>
    <row r="2843" spans="1:2" s="3" customFormat="1" ht="12.75" customHeight="1" x14ac:dyDescent="0.15">
      <c r="A2843" s="4" t="s">
        <v>10331</v>
      </c>
      <c r="B2843" s="5" t="s">
        <v>10093</v>
      </c>
    </row>
    <row r="2844" spans="1:2" s="3" customFormat="1" ht="12.75" customHeight="1" x14ac:dyDescent="0.15">
      <c r="A2844" s="4" t="s">
        <v>10332</v>
      </c>
      <c r="B2844" s="5" t="s">
        <v>10333</v>
      </c>
    </row>
    <row r="2845" spans="1:2" s="3" customFormat="1" ht="12.75" customHeight="1" x14ac:dyDescent="0.15">
      <c r="A2845" s="4" t="s">
        <v>10334</v>
      </c>
      <c r="B2845" s="5" t="s">
        <v>10093</v>
      </c>
    </row>
    <row r="2846" spans="1:2" s="3" customFormat="1" ht="12.75" customHeight="1" x14ac:dyDescent="0.15">
      <c r="A2846" s="4" t="s">
        <v>10335</v>
      </c>
      <c r="B2846" s="5" t="s">
        <v>10093</v>
      </c>
    </row>
    <row r="2847" spans="1:2" s="3" customFormat="1" ht="18.399999999999999" customHeight="1" x14ac:dyDescent="0.15">
      <c r="A2847" s="4" t="s">
        <v>10336</v>
      </c>
      <c r="B2847" s="5" t="s">
        <v>10337</v>
      </c>
    </row>
    <row r="2848" spans="1:2" s="3" customFormat="1" ht="12.75" customHeight="1" x14ac:dyDescent="0.15">
      <c r="A2848" s="4" t="s">
        <v>10338</v>
      </c>
      <c r="B2848" s="5" t="s">
        <v>10339</v>
      </c>
    </row>
    <row r="2849" spans="1:2" s="3" customFormat="1" ht="12.75" customHeight="1" x14ac:dyDescent="0.15">
      <c r="A2849" s="4" t="s">
        <v>10340</v>
      </c>
      <c r="B2849" s="5" t="s">
        <v>10341</v>
      </c>
    </row>
    <row r="2850" spans="1:2" s="3" customFormat="1" ht="18.399999999999999" customHeight="1" x14ac:dyDescent="0.15">
      <c r="A2850" s="4" t="s">
        <v>10342</v>
      </c>
      <c r="B2850" s="5" t="s">
        <v>10005</v>
      </c>
    </row>
    <row r="2851" spans="1:2" s="3" customFormat="1" ht="18.399999999999999" customHeight="1" x14ac:dyDescent="0.15">
      <c r="A2851" s="4" t="s">
        <v>10343</v>
      </c>
      <c r="B2851" s="5" t="s">
        <v>10344</v>
      </c>
    </row>
    <row r="2852" spans="1:2" s="3" customFormat="1" ht="18.399999999999999" customHeight="1" x14ac:dyDescent="0.15">
      <c r="A2852" s="4" t="s">
        <v>10345</v>
      </c>
      <c r="B2852" s="5" t="s">
        <v>10346</v>
      </c>
    </row>
    <row r="2853" spans="1:2" s="3" customFormat="1" ht="18.399999999999999" customHeight="1" x14ac:dyDescent="0.15">
      <c r="A2853" s="4" t="s">
        <v>10347</v>
      </c>
      <c r="B2853" s="5" t="s">
        <v>10348</v>
      </c>
    </row>
    <row r="2854" spans="1:2" s="3" customFormat="1" ht="12.75" customHeight="1" x14ac:dyDescent="0.15">
      <c r="A2854" s="4" t="s">
        <v>10349</v>
      </c>
      <c r="B2854" s="5" t="s">
        <v>10093</v>
      </c>
    </row>
    <row r="2855" spans="1:2" s="3" customFormat="1" ht="12.75" customHeight="1" x14ac:dyDescent="0.15">
      <c r="A2855" s="4" t="s">
        <v>10350</v>
      </c>
      <c r="B2855" s="5" t="s">
        <v>10351</v>
      </c>
    </row>
    <row r="2856" spans="1:2" s="3" customFormat="1" ht="18.399999999999999" customHeight="1" x14ac:dyDescent="0.15">
      <c r="A2856" s="4" t="s">
        <v>10352</v>
      </c>
      <c r="B2856" s="5" t="s">
        <v>10093</v>
      </c>
    </row>
    <row r="2857" spans="1:2" s="3" customFormat="1" ht="18.399999999999999" customHeight="1" x14ac:dyDescent="0.15">
      <c r="A2857" s="4" t="s">
        <v>10353</v>
      </c>
      <c r="B2857" s="5" t="s">
        <v>10354</v>
      </c>
    </row>
    <row r="2858" spans="1:2" s="3" customFormat="1" ht="12.75" customHeight="1" x14ac:dyDescent="0.15">
      <c r="A2858" s="4" t="s">
        <v>10355</v>
      </c>
      <c r="B2858" s="5" t="s">
        <v>10330</v>
      </c>
    </row>
    <row r="2859" spans="1:2" s="3" customFormat="1" ht="18.399999999999999" customHeight="1" x14ac:dyDescent="0.15">
      <c r="A2859" s="4" t="s">
        <v>10356</v>
      </c>
      <c r="B2859" s="5" t="s">
        <v>10357</v>
      </c>
    </row>
    <row r="2860" spans="1:2" s="3" customFormat="1" ht="18.399999999999999" customHeight="1" x14ac:dyDescent="0.15">
      <c r="A2860" s="4" t="s">
        <v>10358</v>
      </c>
      <c r="B2860" s="5" t="s">
        <v>10357</v>
      </c>
    </row>
    <row r="2861" spans="1:2" s="3" customFormat="1" ht="12.75" customHeight="1" x14ac:dyDescent="0.15">
      <c r="A2861" s="4" t="s">
        <v>10359</v>
      </c>
      <c r="B2861" s="5" t="s">
        <v>10360</v>
      </c>
    </row>
    <row r="2862" spans="1:2" s="3" customFormat="1" ht="12.75" customHeight="1" x14ac:dyDescent="0.15">
      <c r="A2862" s="4" t="s">
        <v>10361</v>
      </c>
      <c r="B2862" s="5" t="s">
        <v>10330</v>
      </c>
    </row>
    <row r="2863" spans="1:2" s="3" customFormat="1" ht="12.75" customHeight="1" x14ac:dyDescent="0.15">
      <c r="A2863" s="4" t="s">
        <v>10362</v>
      </c>
      <c r="B2863" s="5" t="s">
        <v>10363</v>
      </c>
    </row>
    <row r="2864" spans="1:2" s="3" customFormat="1" ht="12.75" customHeight="1" x14ac:dyDescent="0.15">
      <c r="A2864" s="4" t="s">
        <v>10364</v>
      </c>
      <c r="B2864" s="5" t="s">
        <v>10365</v>
      </c>
    </row>
    <row r="2865" spans="1:2" s="3" customFormat="1" ht="12.75" customHeight="1" x14ac:dyDescent="0.15">
      <c r="A2865" s="4" t="s">
        <v>10366</v>
      </c>
      <c r="B2865" s="5" t="s">
        <v>10365</v>
      </c>
    </row>
    <row r="2866" spans="1:2" s="3" customFormat="1" ht="18.399999999999999" customHeight="1" x14ac:dyDescent="0.15">
      <c r="A2866" s="4" t="s">
        <v>10367</v>
      </c>
      <c r="B2866" s="5" t="s">
        <v>10365</v>
      </c>
    </row>
    <row r="2867" spans="1:2" s="3" customFormat="1" ht="18.399999999999999" customHeight="1" x14ac:dyDescent="0.15">
      <c r="A2867" s="4" t="s">
        <v>10368</v>
      </c>
      <c r="B2867" s="5" t="s">
        <v>10365</v>
      </c>
    </row>
    <row r="2868" spans="1:2" s="3" customFormat="1" ht="18.399999999999999" customHeight="1" x14ac:dyDescent="0.15">
      <c r="A2868" s="4" t="s">
        <v>10369</v>
      </c>
      <c r="B2868" s="5" t="s">
        <v>10365</v>
      </c>
    </row>
    <row r="2869" spans="1:2" s="3" customFormat="1" ht="18.399999999999999" customHeight="1" x14ac:dyDescent="0.15">
      <c r="A2869" s="4" t="s">
        <v>10370</v>
      </c>
      <c r="B2869" s="5" t="s">
        <v>10365</v>
      </c>
    </row>
    <row r="2870" spans="1:2" s="3" customFormat="1" ht="12.75" customHeight="1" x14ac:dyDescent="0.15">
      <c r="A2870" s="4" t="s">
        <v>10371</v>
      </c>
      <c r="B2870" s="5" t="s">
        <v>10372</v>
      </c>
    </row>
    <row r="2871" spans="1:2" s="3" customFormat="1" ht="18.399999999999999" customHeight="1" x14ac:dyDescent="0.15">
      <c r="A2871" s="4" t="s">
        <v>10373</v>
      </c>
      <c r="B2871" s="5" t="s">
        <v>10365</v>
      </c>
    </row>
    <row r="2872" spans="1:2" s="3" customFormat="1" ht="18.399999999999999" customHeight="1" x14ac:dyDescent="0.15">
      <c r="A2872" s="4" t="s">
        <v>10374</v>
      </c>
      <c r="B2872" s="5" t="s">
        <v>10365</v>
      </c>
    </row>
    <row r="2873" spans="1:2" s="3" customFormat="1" ht="12.75" customHeight="1" x14ac:dyDescent="0.15">
      <c r="A2873" s="4" t="s">
        <v>10375</v>
      </c>
      <c r="B2873" s="5" t="s">
        <v>10376</v>
      </c>
    </row>
    <row r="2874" spans="1:2" s="3" customFormat="1" ht="18.399999999999999" customHeight="1" x14ac:dyDescent="0.15">
      <c r="A2874" s="4" t="s">
        <v>10377</v>
      </c>
      <c r="B2874" s="5" t="s">
        <v>10378</v>
      </c>
    </row>
    <row r="2875" spans="1:2" s="3" customFormat="1" ht="12.75" customHeight="1" x14ac:dyDescent="0.15">
      <c r="A2875" s="4" t="s">
        <v>10379</v>
      </c>
      <c r="B2875" s="5" t="s">
        <v>10378</v>
      </c>
    </row>
    <row r="2876" spans="1:2" s="3" customFormat="1" ht="12.75" customHeight="1" x14ac:dyDescent="0.15">
      <c r="A2876" s="4" t="s">
        <v>10380</v>
      </c>
      <c r="B2876" s="5" t="s">
        <v>10378</v>
      </c>
    </row>
    <row r="2877" spans="1:2" s="3" customFormat="1" ht="12.75" customHeight="1" x14ac:dyDescent="0.15">
      <c r="A2877" s="4" t="s">
        <v>10381</v>
      </c>
      <c r="B2877" s="5" t="s">
        <v>10376</v>
      </c>
    </row>
    <row r="2878" spans="1:2" s="3" customFormat="1" ht="12.75" customHeight="1" x14ac:dyDescent="0.15">
      <c r="A2878" s="4" t="s">
        <v>10382</v>
      </c>
      <c r="B2878" s="5" t="s">
        <v>10376</v>
      </c>
    </row>
    <row r="2879" spans="1:2" s="3" customFormat="1" ht="18.399999999999999" customHeight="1" x14ac:dyDescent="0.15">
      <c r="A2879" s="4" t="s">
        <v>10383</v>
      </c>
      <c r="B2879" s="5" t="s">
        <v>10376</v>
      </c>
    </row>
    <row r="2880" spans="1:2" s="3" customFormat="1" ht="18.399999999999999" customHeight="1" x14ac:dyDescent="0.15">
      <c r="A2880" s="4" t="s">
        <v>10384</v>
      </c>
      <c r="B2880" s="5" t="s">
        <v>10376</v>
      </c>
    </row>
    <row r="2881" spans="1:2" s="3" customFormat="1" ht="18.399999999999999" customHeight="1" x14ac:dyDescent="0.15">
      <c r="A2881" s="4" t="s">
        <v>10385</v>
      </c>
      <c r="B2881" s="5" t="s">
        <v>10386</v>
      </c>
    </row>
    <row r="2882" spans="1:2" s="3" customFormat="1" ht="12.75" customHeight="1" x14ac:dyDescent="0.15">
      <c r="A2882" s="4" t="s">
        <v>10387</v>
      </c>
      <c r="B2882" s="5" t="s">
        <v>10388</v>
      </c>
    </row>
    <row r="2883" spans="1:2" s="3" customFormat="1" ht="18.399999999999999" customHeight="1" x14ac:dyDescent="0.15">
      <c r="A2883" s="4" t="s">
        <v>10389</v>
      </c>
      <c r="B2883" s="5" t="s">
        <v>10386</v>
      </c>
    </row>
    <row r="2884" spans="1:2" s="3" customFormat="1" ht="12.75" customHeight="1" x14ac:dyDescent="0.15">
      <c r="A2884" s="4" t="s">
        <v>10390</v>
      </c>
      <c r="B2884" s="5" t="s">
        <v>10388</v>
      </c>
    </row>
    <row r="2885" spans="1:2" s="3" customFormat="1" ht="12.75" customHeight="1" x14ac:dyDescent="0.15">
      <c r="A2885" s="4" t="s">
        <v>10391</v>
      </c>
      <c r="B2885" s="5" t="s">
        <v>10386</v>
      </c>
    </row>
    <row r="2886" spans="1:2" s="3" customFormat="1" ht="18.399999999999999" customHeight="1" x14ac:dyDescent="0.15">
      <c r="A2886" s="4" t="s">
        <v>10392</v>
      </c>
      <c r="B2886" s="5" t="s">
        <v>10386</v>
      </c>
    </row>
    <row r="2887" spans="1:2" s="3" customFormat="1" ht="12.75" customHeight="1" x14ac:dyDescent="0.15">
      <c r="A2887" s="4" t="s">
        <v>10393</v>
      </c>
      <c r="B2887" s="5" t="s">
        <v>10388</v>
      </c>
    </row>
    <row r="2888" spans="1:2" s="3" customFormat="1" ht="12.75" customHeight="1" x14ac:dyDescent="0.15">
      <c r="A2888" s="4" t="s">
        <v>10394</v>
      </c>
      <c r="B2888" s="5" t="s">
        <v>10388</v>
      </c>
    </row>
    <row r="2889" spans="1:2" s="3" customFormat="1" ht="12.75" customHeight="1" x14ac:dyDescent="0.15">
      <c r="A2889" s="4" t="s">
        <v>10395</v>
      </c>
      <c r="B2889" s="5" t="s">
        <v>10386</v>
      </c>
    </row>
    <row r="2890" spans="1:2" s="3" customFormat="1" ht="18.399999999999999" customHeight="1" x14ac:dyDescent="0.15">
      <c r="A2890" s="4" t="s">
        <v>10396</v>
      </c>
      <c r="B2890" s="5" t="s">
        <v>10388</v>
      </c>
    </row>
    <row r="2891" spans="1:2" s="3" customFormat="1" ht="18.399999999999999" customHeight="1" x14ac:dyDescent="0.15">
      <c r="A2891" s="4" t="s">
        <v>10397</v>
      </c>
      <c r="B2891" s="5" t="s">
        <v>10398</v>
      </c>
    </row>
    <row r="2892" spans="1:2" s="3" customFormat="1" ht="12.75" customHeight="1" x14ac:dyDescent="0.15">
      <c r="A2892" s="4" t="s">
        <v>10399</v>
      </c>
      <c r="B2892" s="5" t="s">
        <v>10400</v>
      </c>
    </row>
    <row r="2893" spans="1:2" s="3" customFormat="1" ht="18.399999999999999" customHeight="1" x14ac:dyDescent="0.15">
      <c r="A2893" s="4" t="s">
        <v>10401</v>
      </c>
      <c r="B2893" s="5" t="s">
        <v>10402</v>
      </c>
    </row>
    <row r="2894" spans="1:2" s="3" customFormat="1" ht="12.75" customHeight="1" x14ac:dyDescent="0.15">
      <c r="A2894" s="4" t="s">
        <v>10403</v>
      </c>
      <c r="B2894" s="5" t="s">
        <v>10404</v>
      </c>
    </row>
    <row r="2895" spans="1:2" s="3" customFormat="1" ht="18.399999999999999" customHeight="1" x14ac:dyDescent="0.15">
      <c r="A2895" s="4" t="s">
        <v>10405</v>
      </c>
      <c r="B2895" s="5" t="s">
        <v>10406</v>
      </c>
    </row>
    <row r="2896" spans="1:2" s="3" customFormat="1" ht="18.399999999999999" customHeight="1" x14ac:dyDescent="0.15">
      <c r="A2896" s="4" t="s">
        <v>10407</v>
      </c>
      <c r="B2896" s="5" t="s">
        <v>10408</v>
      </c>
    </row>
    <row r="2897" spans="1:2" s="3" customFormat="1" ht="18.399999999999999" customHeight="1" x14ac:dyDescent="0.15">
      <c r="A2897" s="4" t="s">
        <v>10409</v>
      </c>
      <c r="B2897" s="5" t="s">
        <v>10410</v>
      </c>
    </row>
    <row r="2898" spans="1:2" s="3" customFormat="1" ht="18.399999999999999" customHeight="1" x14ac:dyDescent="0.15">
      <c r="A2898" s="4" t="s">
        <v>10411</v>
      </c>
      <c r="B2898" s="5" t="s">
        <v>10412</v>
      </c>
    </row>
    <row r="2899" spans="1:2" s="3" customFormat="1" ht="18.399999999999999" customHeight="1" x14ac:dyDescent="0.15">
      <c r="A2899" s="4" t="s">
        <v>10413</v>
      </c>
      <c r="B2899" s="5" t="s">
        <v>10414</v>
      </c>
    </row>
    <row r="2900" spans="1:2" s="3" customFormat="1" ht="12.75" customHeight="1" x14ac:dyDescent="0.15">
      <c r="A2900" s="4" t="s">
        <v>10415</v>
      </c>
      <c r="B2900" s="5" t="s">
        <v>10416</v>
      </c>
    </row>
    <row r="2901" spans="1:2" s="3" customFormat="1" ht="12.75" customHeight="1" x14ac:dyDescent="0.15">
      <c r="A2901" s="4" t="s">
        <v>10417</v>
      </c>
      <c r="B2901" s="5" t="s">
        <v>10418</v>
      </c>
    </row>
    <row r="2902" spans="1:2" s="3" customFormat="1" ht="18.399999999999999" customHeight="1" x14ac:dyDescent="0.15">
      <c r="A2902" s="4" t="s">
        <v>10419</v>
      </c>
      <c r="B2902" s="5" t="s">
        <v>10420</v>
      </c>
    </row>
    <row r="2903" spans="1:2" s="3" customFormat="1" ht="18.399999999999999" customHeight="1" x14ac:dyDescent="0.15">
      <c r="A2903" s="4" t="s">
        <v>10421</v>
      </c>
      <c r="B2903" s="5" t="s">
        <v>10422</v>
      </c>
    </row>
    <row r="2904" spans="1:2" s="3" customFormat="1" ht="12.75" customHeight="1" x14ac:dyDescent="0.15">
      <c r="A2904" s="4" t="s">
        <v>10423</v>
      </c>
      <c r="B2904" s="5" t="s">
        <v>10330</v>
      </c>
    </row>
    <row r="2905" spans="1:2" s="3" customFormat="1" ht="18.399999999999999" customHeight="1" x14ac:dyDescent="0.15">
      <c r="A2905" s="4" t="s">
        <v>10424</v>
      </c>
      <c r="B2905" s="5" t="s">
        <v>10425</v>
      </c>
    </row>
    <row r="2906" spans="1:2" s="3" customFormat="1" ht="18.399999999999999" customHeight="1" x14ac:dyDescent="0.15">
      <c r="A2906" s="4" t="s">
        <v>10426</v>
      </c>
      <c r="B2906" s="5" t="s">
        <v>10427</v>
      </c>
    </row>
    <row r="2907" spans="1:2" s="3" customFormat="1" ht="18.399999999999999" customHeight="1" x14ac:dyDescent="0.15">
      <c r="A2907" s="4" t="s">
        <v>10428</v>
      </c>
      <c r="B2907" s="5" t="s">
        <v>10429</v>
      </c>
    </row>
    <row r="2908" spans="1:2" s="3" customFormat="1" ht="12.75" customHeight="1" x14ac:dyDescent="0.15">
      <c r="A2908" s="4" t="s">
        <v>10430</v>
      </c>
      <c r="B2908" s="5" t="s">
        <v>10431</v>
      </c>
    </row>
    <row r="2909" spans="1:2" s="3" customFormat="1" ht="18.399999999999999" customHeight="1" x14ac:dyDescent="0.15">
      <c r="A2909" s="4" t="s">
        <v>10432</v>
      </c>
      <c r="B2909" s="5" t="s">
        <v>10433</v>
      </c>
    </row>
    <row r="2910" spans="1:2" s="3" customFormat="1" ht="18.399999999999999" customHeight="1" x14ac:dyDescent="0.15">
      <c r="A2910" s="4" t="s">
        <v>10434</v>
      </c>
      <c r="B2910" s="5" t="s">
        <v>10435</v>
      </c>
    </row>
    <row r="2911" spans="1:2" s="3" customFormat="1" ht="12.75" customHeight="1" x14ac:dyDescent="0.15">
      <c r="A2911" s="4" t="s">
        <v>10436</v>
      </c>
      <c r="B2911" s="5" t="s">
        <v>10437</v>
      </c>
    </row>
    <row r="2912" spans="1:2" s="3" customFormat="1" ht="18.399999999999999" customHeight="1" x14ac:dyDescent="0.15">
      <c r="A2912" s="4" t="s">
        <v>10438</v>
      </c>
      <c r="B2912" s="5" t="s">
        <v>10439</v>
      </c>
    </row>
    <row r="2913" spans="1:2" s="3" customFormat="1" ht="18.399999999999999" customHeight="1" x14ac:dyDescent="0.15">
      <c r="A2913" s="4" t="s">
        <v>10440</v>
      </c>
      <c r="B2913" s="5" t="s">
        <v>10441</v>
      </c>
    </row>
    <row r="2914" spans="1:2" s="3" customFormat="1" ht="18.399999999999999" customHeight="1" x14ac:dyDescent="0.15">
      <c r="A2914" s="4" t="s">
        <v>10442</v>
      </c>
      <c r="B2914" s="5" t="s">
        <v>10443</v>
      </c>
    </row>
    <row r="2915" spans="1:2" s="3" customFormat="1" ht="12.75" customHeight="1" x14ac:dyDescent="0.15">
      <c r="A2915" s="4" t="s">
        <v>10444</v>
      </c>
      <c r="B2915" s="5" t="s">
        <v>10445</v>
      </c>
    </row>
    <row r="2916" spans="1:2" s="3" customFormat="1" ht="12.75" customHeight="1" x14ac:dyDescent="0.15">
      <c r="A2916" s="4" t="s">
        <v>10446</v>
      </c>
      <c r="B2916" s="5" t="s">
        <v>10447</v>
      </c>
    </row>
    <row r="2917" spans="1:2" s="3" customFormat="1" ht="18.399999999999999" customHeight="1" x14ac:dyDescent="0.15">
      <c r="A2917" s="4" t="s">
        <v>10448</v>
      </c>
      <c r="B2917" s="5" t="s">
        <v>10449</v>
      </c>
    </row>
    <row r="2918" spans="1:2" s="3" customFormat="1" ht="18.399999999999999" customHeight="1" x14ac:dyDescent="0.15">
      <c r="A2918" s="4" t="s">
        <v>10450</v>
      </c>
      <c r="B2918" s="5" t="s">
        <v>10451</v>
      </c>
    </row>
    <row r="2919" spans="1:2" s="3" customFormat="1" ht="18.399999999999999" customHeight="1" x14ac:dyDescent="0.15">
      <c r="A2919" s="4" t="s">
        <v>10452</v>
      </c>
      <c r="B2919" s="5" t="s">
        <v>10453</v>
      </c>
    </row>
    <row r="2920" spans="1:2" s="3" customFormat="1" ht="12.75" customHeight="1" x14ac:dyDescent="0.15">
      <c r="A2920" s="4" t="s">
        <v>10454</v>
      </c>
      <c r="B2920" s="5" t="s">
        <v>10451</v>
      </c>
    </row>
    <row r="2921" spans="1:2" s="3" customFormat="1" ht="12.75" customHeight="1" x14ac:dyDescent="0.15">
      <c r="A2921" s="4" t="s">
        <v>10455</v>
      </c>
      <c r="B2921" s="5" t="s">
        <v>10425</v>
      </c>
    </row>
    <row r="2922" spans="1:2" s="3" customFormat="1" ht="12.75" customHeight="1" x14ac:dyDescent="0.15">
      <c r="A2922" s="4" t="s">
        <v>10456</v>
      </c>
      <c r="B2922" s="5" t="s">
        <v>10326</v>
      </c>
    </row>
    <row r="2923" spans="1:2" s="3" customFormat="1" ht="18.399999999999999" customHeight="1" x14ac:dyDescent="0.15">
      <c r="A2923" s="4" t="s">
        <v>10457</v>
      </c>
      <c r="B2923" s="5" t="s">
        <v>10458</v>
      </c>
    </row>
    <row r="2924" spans="1:2" s="3" customFormat="1" ht="18.399999999999999" customHeight="1" x14ac:dyDescent="0.15">
      <c r="A2924" s="4" t="s">
        <v>10459</v>
      </c>
      <c r="B2924" s="5" t="s">
        <v>10460</v>
      </c>
    </row>
    <row r="2925" spans="1:2" s="3" customFormat="1" ht="18.399999999999999" customHeight="1" x14ac:dyDescent="0.15">
      <c r="A2925" s="4" t="s">
        <v>10461</v>
      </c>
      <c r="B2925" s="5" t="s">
        <v>10462</v>
      </c>
    </row>
    <row r="2926" spans="1:2" s="3" customFormat="1" ht="18.399999999999999" customHeight="1" x14ac:dyDescent="0.15">
      <c r="A2926" s="4" t="s">
        <v>10463</v>
      </c>
      <c r="B2926" s="5" t="s">
        <v>10464</v>
      </c>
    </row>
    <row r="2927" spans="1:2" s="3" customFormat="1" ht="18.399999999999999" customHeight="1" x14ac:dyDescent="0.15">
      <c r="A2927" s="4" t="s">
        <v>10465</v>
      </c>
      <c r="B2927" s="5" t="s">
        <v>10466</v>
      </c>
    </row>
    <row r="2928" spans="1:2" s="3" customFormat="1" ht="18.399999999999999" customHeight="1" x14ac:dyDescent="0.15">
      <c r="A2928" s="4" t="s">
        <v>10467</v>
      </c>
      <c r="B2928" s="5" t="s">
        <v>10468</v>
      </c>
    </row>
    <row r="2929" spans="1:2" s="3" customFormat="1" ht="12.75" customHeight="1" x14ac:dyDescent="0.15">
      <c r="A2929" s="4" t="s">
        <v>10469</v>
      </c>
      <c r="B2929" s="5" t="s">
        <v>10470</v>
      </c>
    </row>
    <row r="2930" spans="1:2" s="3" customFormat="1" ht="12.75" customHeight="1" x14ac:dyDescent="0.15">
      <c r="A2930" s="4" t="s">
        <v>10471</v>
      </c>
      <c r="B2930" s="5" t="s">
        <v>10472</v>
      </c>
    </row>
    <row r="2931" spans="1:2" s="3" customFormat="1" ht="18.399999999999999" customHeight="1" x14ac:dyDescent="0.15">
      <c r="A2931" s="4" t="s">
        <v>10473</v>
      </c>
      <c r="B2931" s="5" t="s">
        <v>10474</v>
      </c>
    </row>
    <row r="2932" spans="1:2" s="3" customFormat="1" ht="18.399999999999999" customHeight="1" x14ac:dyDescent="0.15">
      <c r="A2932" s="4" t="s">
        <v>10475</v>
      </c>
      <c r="B2932" s="5" t="s">
        <v>10474</v>
      </c>
    </row>
    <row r="2933" spans="1:2" s="3" customFormat="1" ht="18.399999999999999" customHeight="1" x14ac:dyDescent="0.15">
      <c r="A2933" s="4" t="s">
        <v>10476</v>
      </c>
      <c r="B2933" s="5" t="s">
        <v>10474</v>
      </c>
    </row>
    <row r="2934" spans="1:2" s="3" customFormat="1" ht="18.399999999999999" customHeight="1" x14ac:dyDescent="0.15">
      <c r="A2934" s="4" t="s">
        <v>10477</v>
      </c>
      <c r="B2934" s="5" t="s">
        <v>10474</v>
      </c>
    </row>
    <row r="2935" spans="1:2" s="3" customFormat="1" ht="18.399999999999999" customHeight="1" x14ac:dyDescent="0.15">
      <c r="A2935" s="4" t="s">
        <v>10478</v>
      </c>
      <c r="B2935" s="5" t="s">
        <v>10474</v>
      </c>
    </row>
    <row r="2936" spans="1:2" s="3" customFormat="1" ht="18.399999999999999" customHeight="1" x14ac:dyDescent="0.15">
      <c r="A2936" s="4" t="s">
        <v>10479</v>
      </c>
      <c r="B2936" s="5" t="s">
        <v>10474</v>
      </c>
    </row>
    <row r="2937" spans="1:2" s="3" customFormat="1" ht="18.399999999999999" customHeight="1" x14ac:dyDescent="0.15">
      <c r="A2937" s="4" t="s">
        <v>10480</v>
      </c>
      <c r="B2937" s="5" t="s">
        <v>10481</v>
      </c>
    </row>
    <row r="2938" spans="1:2" s="3" customFormat="1" ht="12.75" customHeight="1" x14ac:dyDescent="0.15">
      <c r="A2938" s="4" t="s">
        <v>10482</v>
      </c>
      <c r="B2938" s="5" t="s">
        <v>10483</v>
      </c>
    </row>
    <row r="2939" spans="1:2" s="3" customFormat="1" ht="12.75" customHeight="1" x14ac:dyDescent="0.15">
      <c r="A2939" s="4" t="s">
        <v>10484</v>
      </c>
      <c r="B2939" s="5" t="s">
        <v>10485</v>
      </c>
    </row>
    <row r="2940" spans="1:2" s="3" customFormat="1" ht="12.75" customHeight="1" x14ac:dyDescent="0.15">
      <c r="A2940" s="4" t="s">
        <v>10486</v>
      </c>
      <c r="B2940" s="5" t="s">
        <v>10487</v>
      </c>
    </row>
    <row r="2941" spans="1:2" s="3" customFormat="1" ht="18.399999999999999" customHeight="1" x14ac:dyDescent="0.15">
      <c r="A2941" s="4" t="s">
        <v>10488</v>
      </c>
      <c r="B2941" s="5" t="s">
        <v>10489</v>
      </c>
    </row>
    <row r="2942" spans="1:2" s="3" customFormat="1" ht="18.399999999999999" customHeight="1" x14ac:dyDescent="0.15">
      <c r="A2942" s="4" t="s">
        <v>10490</v>
      </c>
      <c r="B2942" s="5" t="s">
        <v>10491</v>
      </c>
    </row>
    <row r="2943" spans="1:2" s="3" customFormat="1" ht="18.399999999999999" customHeight="1" x14ac:dyDescent="0.15">
      <c r="A2943" s="4" t="s">
        <v>10492</v>
      </c>
      <c r="B2943" s="5" t="s">
        <v>10493</v>
      </c>
    </row>
    <row r="2944" spans="1:2" s="3" customFormat="1" ht="18.399999999999999" customHeight="1" x14ac:dyDescent="0.15">
      <c r="A2944" s="4" t="s">
        <v>10494</v>
      </c>
      <c r="B2944" s="5" t="s">
        <v>10495</v>
      </c>
    </row>
    <row r="2945" spans="1:2" s="3" customFormat="1" ht="12.75" customHeight="1" x14ac:dyDescent="0.15">
      <c r="A2945" s="4" t="s">
        <v>10496</v>
      </c>
      <c r="B2945" s="5" t="s">
        <v>10497</v>
      </c>
    </row>
    <row r="2946" spans="1:2" s="3" customFormat="1" ht="12.75" customHeight="1" x14ac:dyDescent="0.15">
      <c r="A2946" s="4" t="s">
        <v>10498</v>
      </c>
      <c r="B2946" s="5" t="s">
        <v>10499</v>
      </c>
    </row>
    <row r="2947" spans="1:2" s="3" customFormat="1" ht="18.399999999999999" customHeight="1" x14ac:dyDescent="0.15">
      <c r="A2947" s="4" t="s">
        <v>10500</v>
      </c>
      <c r="B2947" s="5" t="s">
        <v>10078</v>
      </c>
    </row>
    <row r="2948" spans="1:2" s="3" customFormat="1" ht="12.75" customHeight="1" x14ac:dyDescent="0.15">
      <c r="A2948" s="4" t="s">
        <v>10501</v>
      </c>
      <c r="B2948" s="5" t="s">
        <v>10502</v>
      </c>
    </row>
    <row r="2949" spans="1:2" s="3" customFormat="1" ht="18.399999999999999" customHeight="1" x14ac:dyDescent="0.15">
      <c r="A2949" s="4" t="s">
        <v>10503</v>
      </c>
      <c r="B2949" s="5" t="s">
        <v>10504</v>
      </c>
    </row>
    <row r="2950" spans="1:2" s="3" customFormat="1" ht="12.75" customHeight="1" x14ac:dyDescent="0.15">
      <c r="A2950" s="4" t="s">
        <v>10505</v>
      </c>
      <c r="B2950" s="5" t="s">
        <v>10506</v>
      </c>
    </row>
    <row r="2951" spans="1:2" s="3" customFormat="1" ht="18.399999999999999" customHeight="1" x14ac:dyDescent="0.15">
      <c r="A2951" s="4" t="s">
        <v>10507</v>
      </c>
      <c r="B2951" s="5" t="s">
        <v>10508</v>
      </c>
    </row>
    <row r="2952" spans="1:2" s="3" customFormat="1" ht="18.399999999999999" customHeight="1" x14ac:dyDescent="0.15">
      <c r="A2952" s="4" t="s">
        <v>10509</v>
      </c>
      <c r="B2952" s="5" t="s">
        <v>10510</v>
      </c>
    </row>
    <row r="2953" spans="1:2" s="3" customFormat="1" ht="18.399999999999999" customHeight="1" x14ac:dyDescent="0.15">
      <c r="A2953" s="4" t="s">
        <v>10511</v>
      </c>
      <c r="B2953" s="5" t="s">
        <v>10512</v>
      </c>
    </row>
    <row r="2954" spans="1:2" s="3" customFormat="1" ht="18.399999999999999" customHeight="1" x14ac:dyDescent="0.15">
      <c r="A2954" s="4" t="s">
        <v>10513</v>
      </c>
      <c r="B2954" s="5" t="s">
        <v>10510</v>
      </c>
    </row>
    <row r="2955" spans="1:2" s="3" customFormat="1" ht="12.75" customHeight="1" x14ac:dyDescent="0.15">
      <c r="A2955" s="4" t="s">
        <v>10514</v>
      </c>
      <c r="B2955" s="5" t="s">
        <v>10515</v>
      </c>
    </row>
    <row r="2956" spans="1:2" s="3" customFormat="1" ht="18.399999999999999" customHeight="1" x14ac:dyDescent="0.15">
      <c r="A2956" s="4" t="s">
        <v>10516</v>
      </c>
      <c r="B2956" s="5" t="s">
        <v>10517</v>
      </c>
    </row>
    <row r="2957" spans="1:2" s="3" customFormat="1" ht="18.399999999999999" customHeight="1" x14ac:dyDescent="0.15">
      <c r="A2957" s="4" t="s">
        <v>10518</v>
      </c>
      <c r="B2957" s="5" t="s">
        <v>10519</v>
      </c>
    </row>
    <row r="2958" spans="1:2" s="3" customFormat="1" ht="18.399999999999999" customHeight="1" x14ac:dyDescent="0.15">
      <c r="A2958" s="4" t="s">
        <v>10520</v>
      </c>
      <c r="B2958" s="5" t="s">
        <v>10521</v>
      </c>
    </row>
    <row r="2959" spans="1:2" s="3" customFormat="1" ht="18.399999999999999" customHeight="1" x14ac:dyDescent="0.15">
      <c r="A2959" s="4" t="s">
        <v>10522</v>
      </c>
      <c r="B2959" s="5" t="s">
        <v>10523</v>
      </c>
    </row>
    <row r="2960" spans="1:2" s="3" customFormat="1" ht="18.399999999999999" customHeight="1" x14ac:dyDescent="0.15">
      <c r="A2960" s="4" t="s">
        <v>10524</v>
      </c>
      <c r="B2960" s="5" t="s">
        <v>10525</v>
      </c>
    </row>
    <row r="2961" spans="1:2" s="3" customFormat="1" ht="12.75" customHeight="1" x14ac:dyDescent="0.15">
      <c r="A2961" s="4" t="s">
        <v>10526</v>
      </c>
      <c r="B2961" s="5" t="s">
        <v>10527</v>
      </c>
    </row>
    <row r="2962" spans="1:2" s="3" customFormat="1" ht="12.75" customHeight="1" x14ac:dyDescent="0.15">
      <c r="A2962" s="4" t="s">
        <v>10528</v>
      </c>
      <c r="B2962" s="5" t="s">
        <v>10078</v>
      </c>
    </row>
    <row r="2963" spans="1:2" s="3" customFormat="1" ht="12.75" customHeight="1" x14ac:dyDescent="0.15">
      <c r="A2963" s="4" t="s">
        <v>10529</v>
      </c>
      <c r="B2963" s="5" t="s">
        <v>10530</v>
      </c>
    </row>
    <row r="2964" spans="1:2" s="3" customFormat="1" ht="12.75" customHeight="1" x14ac:dyDescent="0.15">
      <c r="A2964" s="4" t="s">
        <v>10531</v>
      </c>
      <c r="B2964" s="5" t="s">
        <v>10532</v>
      </c>
    </row>
    <row r="2965" spans="1:2" s="3" customFormat="1" ht="12.75" customHeight="1" x14ac:dyDescent="0.15">
      <c r="A2965" s="4" t="s">
        <v>10533</v>
      </c>
      <c r="B2965" s="5" t="s">
        <v>10534</v>
      </c>
    </row>
    <row r="2966" spans="1:2" s="3" customFormat="1" ht="18.399999999999999" customHeight="1" x14ac:dyDescent="0.15">
      <c r="A2966" s="4" t="s">
        <v>10535</v>
      </c>
      <c r="B2966" s="5" t="s">
        <v>10536</v>
      </c>
    </row>
    <row r="2967" spans="1:2" s="3" customFormat="1" ht="12.75" customHeight="1" x14ac:dyDescent="0.15">
      <c r="A2967" s="4" t="s">
        <v>10537</v>
      </c>
      <c r="B2967" s="5" t="s">
        <v>10538</v>
      </c>
    </row>
    <row r="2968" spans="1:2" s="3" customFormat="1" ht="18.399999999999999" customHeight="1" x14ac:dyDescent="0.15">
      <c r="A2968" s="4" t="s">
        <v>10539</v>
      </c>
      <c r="B2968" s="5" t="s">
        <v>10540</v>
      </c>
    </row>
    <row r="2969" spans="1:2" s="3" customFormat="1" ht="12.75" customHeight="1" x14ac:dyDescent="0.15">
      <c r="A2969" s="4" t="s">
        <v>10541</v>
      </c>
      <c r="B2969" s="5" t="s">
        <v>9999</v>
      </c>
    </row>
    <row r="2970" spans="1:2" s="3" customFormat="1" ht="12.75" customHeight="1" x14ac:dyDescent="0.15">
      <c r="A2970" s="4" t="s">
        <v>10542</v>
      </c>
      <c r="B2970" s="5" t="s">
        <v>10245</v>
      </c>
    </row>
    <row r="2971" spans="1:2" s="3" customFormat="1" ht="12.75" customHeight="1" x14ac:dyDescent="0.15">
      <c r="A2971" s="4" t="s">
        <v>10543</v>
      </c>
      <c r="B2971" s="5" t="s">
        <v>10093</v>
      </c>
    </row>
    <row r="2972" spans="1:2" s="3" customFormat="1" ht="18.399999999999999" customHeight="1" x14ac:dyDescent="0.15">
      <c r="A2972" s="4" t="s">
        <v>10544</v>
      </c>
      <c r="B2972" s="5" t="s">
        <v>10545</v>
      </c>
    </row>
    <row r="2973" spans="1:2" s="3" customFormat="1" ht="18.399999999999999" customHeight="1" x14ac:dyDescent="0.15">
      <c r="A2973" s="4" t="s">
        <v>10546</v>
      </c>
      <c r="B2973" s="5" t="s">
        <v>10547</v>
      </c>
    </row>
    <row r="2974" spans="1:2" s="3" customFormat="1" ht="18.399999999999999" customHeight="1" x14ac:dyDescent="0.15">
      <c r="A2974" s="4" t="s">
        <v>10548</v>
      </c>
      <c r="B2974" s="5" t="s">
        <v>10549</v>
      </c>
    </row>
    <row r="2975" spans="1:2" s="3" customFormat="1" ht="18.399999999999999" customHeight="1" x14ac:dyDescent="0.15">
      <c r="A2975" s="4" t="s">
        <v>10550</v>
      </c>
      <c r="B2975" s="5" t="s">
        <v>10551</v>
      </c>
    </row>
    <row r="2976" spans="1:2" s="3" customFormat="1" ht="18.399999999999999" customHeight="1" x14ac:dyDescent="0.15">
      <c r="A2976" s="4" t="s">
        <v>10552</v>
      </c>
      <c r="B2976" s="5" t="s">
        <v>10551</v>
      </c>
    </row>
    <row r="2977" spans="1:2" s="3" customFormat="1" ht="18.399999999999999" customHeight="1" x14ac:dyDescent="0.15">
      <c r="A2977" s="4" t="s">
        <v>10553</v>
      </c>
      <c r="B2977" s="5" t="s">
        <v>10551</v>
      </c>
    </row>
    <row r="2978" spans="1:2" s="3" customFormat="1" ht="12.75" customHeight="1" x14ac:dyDescent="0.15">
      <c r="A2978" s="4" t="s">
        <v>10554</v>
      </c>
      <c r="B2978" s="5" t="s">
        <v>10555</v>
      </c>
    </row>
    <row r="2979" spans="1:2" s="3" customFormat="1" ht="18.399999999999999" customHeight="1" x14ac:dyDescent="0.15">
      <c r="A2979" s="4" t="s">
        <v>10556</v>
      </c>
      <c r="B2979" s="5" t="s">
        <v>10551</v>
      </c>
    </row>
    <row r="2980" spans="1:2" s="3" customFormat="1" ht="12.75" customHeight="1" x14ac:dyDescent="0.15">
      <c r="A2980" s="4" t="s">
        <v>10557</v>
      </c>
      <c r="B2980" s="5" t="s">
        <v>10558</v>
      </c>
    </row>
    <row r="2981" spans="1:2" s="3" customFormat="1" ht="12.75" customHeight="1" x14ac:dyDescent="0.15">
      <c r="A2981" s="4" t="s">
        <v>10559</v>
      </c>
      <c r="B2981" s="5" t="s">
        <v>10560</v>
      </c>
    </row>
    <row r="2982" spans="1:2" s="3" customFormat="1" ht="12.75" customHeight="1" x14ac:dyDescent="0.15">
      <c r="A2982" s="4" t="s">
        <v>10561</v>
      </c>
      <c r="B2982" s="5" t="s">
        <v>10562</v>
      </c>
    </row>
    <row r="2983" spans="1:2" s="3" customFormat="1" ht="18.399999999999999" customHeight="1" x14ac:dyDescent="0.15">
      <c r="A2983" s="4" t="s">
        <v>10563</v>
      </c>
      <c r="B2983" s="5" t="s">
        <v>10564</v>
      </c>
    </row>
    <row r="2984" spans="1:2" s="3" customFormat="1" ht="12.75" customHeight="1" x14ac:dyDescent="0.15">
      <c r="A2984" s="4" t="s">
        <v>10565</v>
      </c>
      <c r="B2984" s="5" t="s">
        <v>10566</v>
      </c>
    </row>
    <row r="2985" spans="1:2" s="3" customFormat="1" ht="12.75" customHeight="1" x14ac:dyDescent="0.15">
      <c r="A2985" s="4" t="s">
        <v>10567</v>
      </c>
      <c r="B2985" s="5" t="s">
        <v>8916</v>
      </c>
    </row>
    <row r="2986" spans="1:2" s="3" customFormat="1" ht="12.75" customHeight="1" x14ac:dyDescent="0.15">
      <c r="A2986" s="4" t="s">
        <v>10568</v>
      </c>
      <c r="B2986" s="5" t="s">
        <v>10569</v>
      </c>
    </row>
    <row r="2987" spans="1:2" s="3" customFormat="1" ht="18.399999999999999" customHeight="1" x14ac:dyDescent="0.15">
      <c r="A2987" s="4" t="s">
        <v>10570</v>
      </c>
      <c r="B2987" s="5" t="s">
        <v>10571</v>
      </c>
    </row>
    <row r="2988" spans="1:2" s="3" customFormat="1" ht="18.399999999999999" customHeight="1" x14ac:dyDescent="0.15">
      <c r="A2988" s="4" t="s">
        <v>10572</v>
      </c>
      <c r="B2988" s="5" t="s">
        <v>10573</v>
      </c>
    </row>
    <row r="2989" spans="1:2" s="3" customFormat="1" ht="12.75" customHeight="1" x14ac:dyDescent="0.15">
      <c r="A2989" s="4" t="s">
        <v>10574</v>
      </c>
      <c r="B2989" s="5" t="s">
        <v>10575</v>
      </c>
    </row>
    <row r="2990" spans="1:2" s="3" customFormat="1" ht="12.75" customHeight="1" x14ac:dyDescent="0.15">
      <c r="A2990" s="4" t="s">
        <v>10576</v>
      </c>
      <c r="B2990" s="5" t="s">
        <v>10577</v>
      </c>
    </row>
    <row r="2991" spans="1:2" s="3" customFormat="1" ht="12.75" customHeight="1" x14ac:dyDescent="0.15">
      <c r="A2991" s="4" t="s">
        <v>10578</v>
      </c>
      <c r="B2991" s="5" t="s">
        <v>10579</v>
      </c>
    </row>
    <row r="2992" spans="1:2" s="3" customFormat="1" ht="12.75" customHeight="1" x14ac:dyDescent="0.15">
      <c r="A2992" s="4" t="s">
        <v>10580</v>
      </c>
      <c r="B2992" s="5" t="s">
        <v>10581</v>
      </c>
    </row>
    <row r="2993" spans="1:2" s="3" customFormat="1" ht="12.75" customHeight="1" x14ac:dyDescent="0.15">
      <c r="A2993" s="4" t="s">
        <v>10582</v>
      </c>
      <c r="B2993" s="5" t="s">
        <v>10583</v>
      </c>
    </row>
    <row r="2994" spans="1:2" s="3" customFormat="1" ht="12.75" customHeight="1" x14ac:dyDescent="0.15">
      <c r="A2994" s="4" t="s">
        <v>10584</v>
      </c>
      <c r="B2994" s="5" t="s">
        <v>10569</v>
      </c>
    </row>
    <row r="2995" spans="1:2" s="3" customFormat="1" ht="18.399999999999999" customHeight="1" x14ac:dyDescent="0.15">
      <c r="A2995" s="4" t="s">
        <v>10585</v>
      </c>
      <c r="B2995" s="5" t="s">
        <v>10586</v>
      </c>
    </row>
    <row r="2996" spans="1:2" s="3" customFormat="1" ht="18.399999999999999" customHeight="1" x14ac:dyDescent="0.15">
      <c r="A2996" s="4" t="s">
        <v>10587</v>
      </c>
      <c r="B2996" s="5" t="s">
        <v>10588</v>
      </c>
    </row>
    <row r="2997" spans="1:2" s="3" customFormat="1" ht="12.75" customHeight="1" x14ac:dyDescent="0.15">
      <c r="A2997" s="4" t="s">
        <v>10589</v>
      </c>
      <c r="B2997" s="5" t="s">
        <v>10590</v>
      </c>
    </row>
    <row r="2998" spans="1:2" s="3" customFormat="1" ht="18.399999999999999" customHeight="1" x14ac:dyDescent="0.15">
      <c r="A2998" s="4" t="s">
        <v>10591</v>
      </c>
      <c r="B2998" s="5" t="s">
        <v>10592</v>
      </c>
    </row>
    <row r="2999" spans="1:2" s="3" customFormat="1" ht="18.399999999999999" customHeight="1" x14ac:dyDescent="0.15">
      <c r="A2999" s="4" t="s">
        <v>10593</v>
      </c>
      <c r="B2999" s="5" t="s">
        <v>10594</v>
      </c>
    </row>
    <row r="3000" spans="1:2" s="3" customFormat="1" ht="18.399999999999999" customHeight="1" x14ac:dyDescent="0.15">
      <c r="A3000" s="4" t="s">
        <v>10595</v>
      </c>
      <c r="B3000" s="5" t="s">
        <v>10596</v>
      </c>
    </row>
    <row r="3001" spans="1:2" s="3" customFormat="1" ht="12.75" customHeight="1" x14ac:dyDescent="0.15">
      <c r="A3001" s="4" t="s">
        <v>10597</v>
      </c>
      <c r="B3001" s="5" t="s">
        <v>10598</v>
      </c>
    </row>
    <row r="3002" spans="1:2" s="3" customFormat="1" ht="18.399999999999999" customHeight="1" x14ac:dyDescent="0.15">
      <c r="A3002" s="4" t="s">
        <v>10599</v>
      </c>
      <c r="B3002" s="5" t="s">
        <v>10600</v>
      </c>
    </row>
    <row r="3003" spans="1:2" s="3" customFormat="1" ht="18.399999999999999" customHeight="1" x14ac:dyDescent="0.15">
      <c r="A3003" s="4" t="s">
        <v>10601</v>
      </c>
      <c r="B3003" s="5" t="s">
        <v>10602</v>
      </c>
    </row>
    <row r="3004" spans="1:2" s="3" customFormat="1" ht="12.75" customHeight="1" x14ac:dyDescent="0.15">
      <c r="A3004" s="4" t="s">
        <v>10603</v>
      </c>
      <c r="B3004" s="5" t="s">
        <v>10604</v>
      </c>
    </row>
    <row r="3005" spans="1:2" s="3" customFormat="1" ht="18.399999999999999" customHeight="1" x14ac:dyDescent="0.15">
      <c r="A3005" s="4" t="s">
        <v>10605</v>
      </c>
      <c r="B3005" s="5" t="s">
        <v>10606</v>
      </c>
    </row>
    <row r="3006" spans="1:2" s="3" customFormat="1" ht="18.399999999999999" customHeight="1" x14ac:dyDescent="0.15">
      <c r="A3006" s="4" t="s">
        <v>10607</v>
      </c>
      <c r="B3006" s="5" t="s">
        <v>10606</v>
      </c>
    </row>
    <row r="3007" spans="1:2" s="3" customFormat="1" ht="12.75" customHeight="1" x14ac:dyDescent="0.15">
      <c r="A3007" s="4" t="s">
        <v>10608</v>
      </c>
      <c r="B3007" s="5" t="s">
        <v>10609</v>
      </c>
    </row>
    <row r="3008" spans="1:2" s="3" customFormat="1" ht="18.399999999999999" customHeight="1" x14ac:dyDescent="0.15">
      <c r="A3008" s="4" t="s">
        <v>10610</v>
      </c>
      <c r="B3008" s="5" t="s">
        <v>9102</v>
      </c>
    </row>
    <row r="3009" spans="1:2" s="3" customFormat="1" ht="12.75" customHeight="1" x14ac:dyDescent="0.15">
      <c r="A3009" s="4" t="s">
        <v>10611</v>
      </c>
      <c r="B3009" s="5" t="s">
        <v>10612</v>
      </c>
    </row>
    <row r="3010" spans="1:2" s="3" customFormat="1" ht="18.399999999999999" customHeight="1" x14ac:dyDescent="0.15">
      <c r="A3010" s="4" t="s">
        <v>10613</v>
      </c>
      <c r="B3010" s="5" t="s">
        <v>10614</v>
      </c>
    </row>
    <row r="3011" spans="1:2" s="3" customFormat="1" ht="12.75" customHeight="1" x14ac:dyDescent="0.15">
      <c r="A3011" s="4" t="s">
        <v>10615</v>
      </c>
      <c r="B3011" s="5" t="s">
        <v>9473</v>
      </c>
    </row>
    <row r="3012" spans="1:2" s="3" customFormat="1" ht="17.850000000000001" customHeight="1" x14ac:dyDescent="0.15">
      <c r="A3012" s="4" t="s">
        <v>4955</v>
      </c>
      <c r="B3012" s="5" t="s">
        <v>10616</v>
      </c>
    </row>
    <row r="3013" spans="1:2" s="3" customFormat="1" ht="25.9" customHeight="1" x14ac:dyDescent="0.15">
      <c r="A3013" s="4" t="s">
        <v>10617</v>
      </c>
      <c r="B3013" s="5" t="s">
        <v>10618</v>
      </c>
    </row>
    <row r="3014" spans="1:2" s="3" customFormat="1" ht="25.9" customHeight="1" x14ac:dyDescent="0.15">
      <c r="A3014" s="4" t="s">
        <v>10619</v>
      </c>
      <c r="B3014" s="5" t="s">
        <v>10620</v>
      </c>
    </row>
    <row r="3015" spans="1:2" s="3" customFormat="1" ht="25.9" customHeight="1" x14ac:dyDescent="0.15">
      <c r="A3015" s="4" t="s">
        <v>10621</v>
      </c>
      <c r="B3015" s="5" t="s">
        <v>10622</v>
      </c>
    </row>
    <row r="3016" spans="1:2" s="3" customFormat="1" ht="25.9" customHeight="1" x14ac:dyDescent="0.15">
      <c r="A3016" s="4" t="s">
        <v>10623</v>
      </c>
      <c r="B3016" s="5" t="s">
        <v>10624</v>
      </c>
    </row>
    <row r="3017" spans="1:2" s="3" customFormat="1" ht="25.9" customHeight="1" x14ac:dyDescent="0.15">
      <c r="A3017" s="4" t="s">
        <v>10625</v>
      </c>
      <c r="B3017" s="5" t="s">
        <v>10626</v>
      </c>
    </row>
    <row r="3018" spans="1:2" s="3" customFormat="1" ht="25.9" customHeight="1" x14ac:dyDescent="0.15">
      <c r="A3018" s="4" t="s">
        <v>10627</v>
      </c>
      <c r="B3018" s="5" t="s">
        <v>10628</v>
      </c>
    </row>
    <row r="3019" spans="1:2" s="3" customFormat="1" ht="25.9" customHeight="1" x14ac:dyDescent="0.15">
      <c r="A3019" s="4" t="s">
        <v>10629</v>
      </c>
      <c r="B3019" s="5" t="s">
        <v>10630</v>
      </c>
    </row>
    <row r="3020" spans="1:2" s="3" customFormat="1" ht="25.9" customHeight="1" x14ac:dyDescent="0.15">
      <c r="A3020" s="4" t="s">
        <v>10631</v>
      </c>
      <c r="B3020" s="5" t="s">
        <v>10632</v>
      </c>
    </row>
    <row r="3021" spans="1:2" s="3" customFormat="1" ht="25.9" customHeight="1" x14ac:dyDescent="0.15">
      <c r="A3021" s="4" t="s">
        <v>10633</v>
      </c>
      <c r="B3021" s="5" t="s">
        <v>10634</v>
      </c>
    </row>
    <row r="3022" spans="1:2" s="3" customFormat="1" ht="18.399999999999999" customHeight="1" x14ac:dyDescent="0.15">
      <c r="A3022" s="4" t="s">
        <v>10635</v>
      </c>
      <c r="B3022" s="5" t="s">
        <v>10636</v>
      </c>
    </row>
    <row r="3023" spans="1:2" s="3" customFormat="1" ht="17.850000000000001" customHeight="1" x14ac:dyDescent="0.15">
      <c r="A3023" s="4" t="s">
        <v>4244</v>
      </c>
      <c r="B3023" s="5" t="s">
        <v>10637</v>
      </c>
    </row>
    <row r="3024" spans="1:2" s="3" customFormat="1" ht="12.75" customHeight="1" x14ac:dyDescent="0.15">
      <c r="A3024" s="4" t="s">
        <v>10638</v>
      </c>
      <c r="B3024" s="5" t="s">
        <v>10639</v>
      </c>
    </row>
    <row r="3025" spans="1:2" s="3" customFormat="1" ht="17.850000000000001" customHeight="1" x14ac:dyDescent="0.15">
      <c r="A3025" s="4" t="s">
        <v>4179</v>
      </c>
      <c r="B3025" s="5" t="s">
        <v>10640</v>
      </c>
    </row>
    <row r="3026" spans="1:2" s="3" customFormat="1" ht="17.850000000000001" customHeight="1" x14ac:dyDescent="0.15">
      <c r="A3026" s="4" t="s">
        <v>10641</v>
      </c>
      <c r="B3026" s="5" t="s">
        <v>10642</v>
      </c>
    </row>
    <row r="3027" spans="1:2" s="3" customFormat="1" ht="17.850000000000001" customHeight="1" x14ac:dyDescent="0.15">
      <c r="A3027" s="4" t="s">
        <v>10643</v>
      </c>
      <c r="B3027" s="5" t="s">
        <v>10644</v>
      </c>
    </row>
    <row r="3028" spans="1:2" s="3" customFormat="1" ht="12.75" customHeight="1" x14ac:dyDescent="0.15">
      <c r="A3028" s="4" t="s">
        <v>10645</v>
      </c>
      <c r="B3028" s="5" t="s">
        <v>10646</v>
      </c>
    </row>
    <row r="3029" spans="1:2" s="3" customFormat="1" ht="12.75" customHeight="1" x14ac:dyDescent="0.15">
      <c r="A3029" s="4" t="s">
        <v>10647</v>
      </c>
      <c r="B3029" s="5" t="s">
        <v>10648</v>
      </c>
    </row>
    <row r="3030" spans="1:2" s="3" customFormat="1" ht="12.75" customHeight="1" x14ac:dyDescent="0.15">
      <c r="A3030" s="4" t="s">
        <v>10649</v>
      </c>
      <c r="B3030" s="5" t="s">
        <v>10646</v>
      </c>
    </row>
    <row r="3031" spans="1:2" s="3" customFormat="1" ht="12.75" customHeight="1" x14ac:dyDescent="0.15">
      <c r="A3031" s="4" t="s">
        <v>10650</v>
      </c>
      <c r="B3031" s="5" t="s">
        <v>10651</v>
      </c>
    </row>
    <row r="3032" spans="1:2" s="3" customFormat="1" ht="12.75" customHeight="1" x14ac:dyDescent="0.15">
      <c r="A3032" s="4" t="s">
        <v>10652</v>
      </c>
      <c r="B3032" s="5" t="s">
        <v>10646</v>
      </c>
    </row>
    <row r="3033" spans="1:2" s="3" customFormat="1" ht="12.75" customHeight="1" x14ac:dyDescent="0.15">
      <c r="A3033" s="4" t="s">
        <v>10653</v>
      </c>
      <c r="B3033" s="5" t="s">
        <v>10654</v>
      </c>
    </row>
    <row r="3034" spans="1:2" s="3" customFormat="1" ht="12.75" customHeight="1" x14ac:dyDescent="0.15">
      <c r="A3034" s="4" t="s">
        <v>10655</v>
      </c>
      <c r="B3034" s="5" t="s">
        <v>10656</v>
      </c>
    </row>
    <row r="3035" spans="1:2" s="3" customFormat="1" ht="12.75" customHeight="1" x14ac:dyDescent="0.15">
      <c r="A3035" s="4" t="s">
        <v>10657</v>
      </c>
      <c r="B3035" s="5" t="s">
        <v>10658</v>
      </c>
    </row>
    <row r="3036" spans="1:2" s="3" customFormat="1" ht="12.75" customHeight="1" x14ac:dyDescent="0.15">
      <c r="A3036" s="4" t="s">
        <v>10659</v>
      </c>
      <c r="B3036" s="5" t="s">
        <v>10660</v>
      </c>
    </row>
    <row r="3037" spans="1:2" s="3" customFormat="1" ht="18.399999999999999" customHeight="1" x14ac:dyDescent="0.15">
      <c r="A3037" s="4" t="s">
        <v>10661</v>
      </c>
      <c r="B3037" s="5" t="s">
        <v>10662</v>
      </c>
    </row>
    <row r="3038" spans="1:2" s="3" customFormat="1" ht="18.399999999999999" customHeight="1" x14ac:dyDescent="0.15">
      <c r="A3038" s="4" t="s">
        <v>10663</v>
      </c>
      <c r="B3038" s="5" t="s">
        <v>10664</v>
      </c>
    </row>
    <row r="3039" spans="1:2" s="3" customFormat="1" ht="12.75" customHeight="1" x14ac:dyDescent="0.15">
      <c r="A3039" s="4" t="s">
        <v>10665</v>
      </c>
      <c r="B3039" s="5" t="s">
        <v>10666</v>
      </c>
    </row>
    <row r="3040" spans="1:2" s="3" customFormat="1" ht="12.75" customHeight="1" x14ac:dyDescent="0.15">
      <c r="A3040" s="4" t="s">
        <v>10667</v>
      </c>
      <c r="B3040" s="5" t="s">
        <v>10668</v>
      </c>
    </row>
    <row r="3041" spans="1:2" s="3" customFormat="1" ht="12.75" customHeight="1" x14ac:dyDescent="0.15">
      <c r="A3041" s="4" t="s">
        <v>10669</v>
      </c>
      <c r="B3041" s="5" t="s">
        <v>10670</v>
      </c>
    </row>
    <row r="3042" spans="1:2" s="3" customFormat="1" ht="12.75" customHeight="1" x14ac:dyDescent="0.15">
      <c r="A3042" s="4" t="s">
        <v>10671</v>
      </c>
      <c r="B3042" s="5" t="s">
        <v>10672</v>
      </c>
    </row>
    <row r="3043" spans="1:2" s="3" customFormat="1" ht="12.75" customHeight="1" x14ac:dyDescent="0.15">
      <c r="A3043" s="4" t="s">
        <v>10673</v>
      </c>
      <c r="B3043" s="5" t="s">
        <v>10674</v>
      </c>
    </row>
    <row r="3044" spans="1:2" s="3" customFormat="1" ht="25.9" customHeight="1" x14ac:dyDescent="0.15">
      <c r="A3044" s="4" t="s">
        <v>4173</v>
      </c>
      <c r="B3044" s="5" t="s">
        <v>10675</v>
      </c>
    </row>
    <row r="3045" spans="1:2" s="3" customFormat="1" ht="17.850000000000001" customHeight="1" x14ac:dyDescent="0.15">
      <c r="A3045" s="4" t="s">
        <v>4178</v>
      </c>
      <c r="B3045" s="5" t="s">
        <v>10676</v>
      </c>
    </row>
    <row r="3046" spans="1:2" s="3" customFormat="1" ht="34.15" customHeight="1" x14ac:dyDescent="0.15">
      <c r="A3046" s="4" t="s">
        <v>10677</v>
      </c>
      <c r="B3046" s="5" t="s">
        <v>10678</v>
      </c>
    </row>
    <row r="3047" spans="1:2" s="3" customFormat="1" ht="18.399999999999999" customHeight="1" x14ac:dyDescent="0.15">
      <c r="A3047" s="4" t="s">
        <v>10679</v>
      </c>
      <c r="B3047" s="5" t="s">
        <v>10680</v>
      </c>
    </row>
    <row r="3048" spans="1:2" s="3" customFormat="1" ht="12.75" customHeight="1" x14ac:dyDescent="0.15">
      <c r="A3048" s="4" t="s">
        <v>10681</v>
      </c>
      <c r="B3048" s="5" t="s">
        <v>10682</v>
      </c>
    </row>
    <row r="3049" spans="1:2" s="3" customFormat="1" ht="12.75" customHeight="1" x14ac:dyDescent="0.15">
      <c r="A3049" s="4" t="s">
        <v>10683</v>
      </c>
      <c r="B3049" s="5" t="s">
        <v>10684</v>
      </c>
    </row>
    <row r="3050" spans="1:2" s="3" customFormat="1" ht="12.75" customHeight="1" x14ac:dyDescent="0.15">
      <c r="A3050" s="4" t="s">
        <v>10685</v>
      </c>
      <c r="B3050" s="5" t="s">
        <v>9382</v>
      </c>
    </row>
    <row r="3051" spans="1:2" s="3" customFormat="1" ht="12.75" customHeight="1" x14ac:dyDescent="0.15">
      <c r="A3051" s="4" t="s">
        <v>10686</v>
      </c>
      <c r="B3051" s="5" t="s">
        <v>10687</v>
      </c>
    </row>
    <row r="3052" spans="1:2" s="3" customFormat="1" ht="18.399999999999999" customHeight="1" x14ac:dyDescent="0.15">
      <c r="A3052" s="4" t="s">
        <v>10688</v>
      </c>
      <c r="B3052" s="5" t="s">
        <v>10689</v>
      </c>
    </row>
    <row r="3053" spans="1:2" s="3" customFormat="1" ht="18.399999999999999" customHeight="1" x14ac:dyDescent="0.15">
      <c r="A3053" s="4" t="s">
        <v>10690</v>
      </c>
      <c r="B3053" s="5" t="s">
        <v>10691</v>
      </c>
    </row>
    <row r="3054" spans="1:2" s="3" customFormat="1" ht="12.75" customHeight="1" x14ac:dyDescent="0.15">
      <c r="A3054" s="4" t="s">
        <v>10692</v>
      </c>
      <c r="B3054" s="5" t="s">
        <v>10693</v>
      </c>
    </row>
    <row r="3055" spans="1:2" s="3" customFormat="1" ht="12.75" customHeight="1" x14ac:dyDescent="0.15">
      <c r="A3055" s="4" t="s">
        <v>10694</v>
      </c>
      <c r="B3055" s="5" t="s">
        <v>10695</v>
      </c>
    </row>
    <row r="3056" spans="1:2" s="3" customFormat="1" ht="18.399999999999999" customHeight="1" x14ac:dyDescent="0.15">
      <c r="A3056" s="4" t="s">
        <v>10696</v>
      </c>
      <c r="B3056" s="5" t="s">
        <v>10697</v>
      </c>
    </row>
    <row r="3057" spans="1:2" s="3" customFormat="1" ht="17.850000000000001" customHeight="1" x14ac:dyDescent="0.15">
      <c r="A3057" s="4" t="s">
        <v>5784</v>
      </c>
      <c r="B3057" s="5" t="s">
        <v>10698</v>
      </c>
    </row>
    <row r="3058" spans="1:2" s="3" customFormat="1" ht="50.25" customHeight="1" x14ac:dyDescent="0.15">
      <c r="A3058" s="4" t="s">
        <v>5875</v>
      </c>
      <c r="B3058" s="6" t="s">
        <v>10699</v>
      </c>
    </row>
    <row r="3059" spans="1:2" s="3" customFormat="1" ht="17.850000000000001" customHeight="1" x14ac:dyDescent="0.15">
      <c r="A3059" s="4" t="s">
        <v>10700</v>
      </c>
      <c r="B3059" s="5" t="s">
        <v>10701</v>
      </c>
    </row>
    <row r="3060" spans="1:2" s="3" customFormat="1" ht="18.399999999999999" customHeight="1" x14ac:dyDescent="0.15">
      <c r="A3060" s="4" t="s">
        <v>10702</v>
      </c>
      <c r="B3060" s="5" t="s">
        <v>10703</v>
      </c>
    </row>
    <row r="3061" spans="1:2" s="3" customFormat="1" ht="18.399999999999999" customHeight="1" x14ac:dyDescent="0.15">
      <c r="A3061" s="4" t="s">
        <v>10704</v>
      </c>
      <c r="B3061" s="5" t="s">
        <v>10703</v>
      </c>
    </row>
    <row r="3062" spans="1:2" s="3" customFormat="1" ht="18.399999999999999" customHeight="1" x14ac:dyDescent="0.15">
      <c r="A3062" s="4" t="s">
        <v>10705</v>
      </c>
      <c r="B3062" s="5" t="s">
        <v>10706</v>
      </c>
    </row>
    <row r="3063" spans="1:2" s="3" customFormat="1" ht="17.850000000000001" customHeight="1" x14ac:dyDescent="0.15">
      <c r="A3063" s="4" t="s">
        <v>10707</v>
      </c>
      <c r="B3063" s="5" t="s">
        <v>10708</v>
      </c>
    </row>
    <row r="3064" spans="1:2" s="3" customFormat="1" ht="18.399999999999999" customHeight="1" x14ac:dyDescent="0.15">
      <c r="A3064" s="4" t="s">
        <v>10709</v>
      </c>
      <c r="B3064" s="5" t="s">
        <v>10710</v>
      </c>
    </row>
    <row r="3065" spans="1:2" s="3" customFormat="1" ht="12.75" customHeight="1" x14ac:dyDescent="0.15">
      <c r="A3065" s="4" t="s">
        <v>10711</v>
      </c>
      <c r="B3065" s="5" t="s">
        <v>10712</v>
      </c>
    </row>
    <row r="3066" spans="1:2" s="3" customFormat="1" ht="25.9" customHeight="1" x14ac:dyDescent="0.15">
      <c r="A3066" s="4" t="s">
        <v>10713</v>
      </c>
      <c r="B3066" s="5" t="s">
        <v>10714</v>
      </c>
    </row>
    <row r="3067" spans="1:2" s="3" customFormat="1" ht="17.850000000000001" customHeight="1" x14ac:dyDescent="0.15">
      <c r="A3067" s="4" t="s">
        <v>10715</v>
      </c>
      <c r="B3067" s="5" t="s">
        <v>10716</v>
      </c>
    </row>
    <row r="3068" spans="1:2" s="3" customFormat="1" ht="18.399999999999999" customHeight="1" x14ac:dyDescent="0.15">
      <c r="A3068" s="4" t="s">
        <v>10717</v>
      </c>
      <c r="B3068" s="5" t="s">
        <v>10718</v>
      </c>
    </row>
    <row r="3069" spans="1:2" s="3" customFormat="1" ht="18.399999999999999" customHeight="1" x14ac:dyDescent="0.15">
      <c r="A3069" s="4" t="s">
        <v>10719</v>
      </c>
      <c r="B3069" s="5" t="s">
        <v>10720</v>
      </c>
    </row>
    <row r="3070" spans="1:2" s="3" customFormat="1" ht="17.850000000000001" customHeight="1" x14ac:dyDescent="0.15">
      <c r="A3070" s="4" t="s">
        <v>10721</v>
      </c>
      <c r="B3070" s="5" t="s">
        <v>10722</v>
      </c>
    </row>
    <row r="3071" spans="1:2" s="3" customFormat="1" ht="17.850000000000001" customHeight="1" x14ac:dyDescent="0.15">
      <c r="A3071" s="4" t="s">
        <v>10723</v>
      </c>
      <c r="B3071" s="5" t="s">
        <v>10724</v>
      </c>
    </row>
    <row r="3072" spans="1:2" s="3" customFormat="1" ht="17.850000000000001" customHeight="1" x14ac:dyDescent="0.15">
      <c r="A3072" s="4" t="s">
        <v>10725</v>
      </c>
      <c r="B3072" s="5" t="s">
        <v>10726</v>
      </c>
    </row>
    <row r="3073" spans="1:2" s="3" customFormat="1" ht="17.850000000000001" customHeight="1" x14ac:dyDescent="0.15">
      <c r="A3073" s="4" t="s">
        <v>10727</v>
      </c>
      <c r="B3073" s="5" t="s">
        <v>10728</v>
      </c>
    </row>
    <row r="3074" spans="1:2" s="3" customFormat="1" ht="17.850000000000001" customHeight="1" x14ac:dyDescent="0.15">
      <c r="A3074" s="4" t="s">
        <v>10729</v>
      </c>
      <c r="B3074" s="5" t="s">
        <v>10730</v>
      </c>
    </row>
    <row r="3075" spans="1:2" s="3" customFormat="1" ht="17.850000000000001" customHeight="1" x14ac:dyDescent="0.15">
      <c r="A3075" s="4" t="s">
        <v>10731</v>
      </c>
      <c r="B3075" s="5" t="s">
        <v>10732</v>
      </c>
    </row>
    <row r="3076" spans="1:2" s="3" customFormat="1" ht="18.399999999999999" customHeight="1" x14ac:dyDescent="0.15">
      <c r="A3076" s="4" t="s">
        <v>10733</v>
      </c>
      <c r="B3076" s="5" t="s">
        <v>10734</v>
      </c>
    </row>
    <row r="3077" spans="1:2" s="3" customFormat="1" ht="18.399999999999999" customHeight="1" x14ac:dyDescent="0.15">
      <c r="A3077" s="4" t="s">
        <v>10735</v>
      </c>
      <c r="B3077" s="5" t="s">
        <v>10736</v>
      </c>
    </row>
    <row r="3078" spans="1:2" s="3" customFormat="1" ht="12.75" customHeight="1" x14ac:dyDescent="0.15">
      <c r="A3078" s="4" t="s">
        <v>10737</v>
      </c>
      <c r="B3078" s="5" t="s">
        <v>10738</v>
      </c>
    </row>
    <row r="3079" spans="1:2" s="3" customFormat="1" ht="17.850000000000001" customHeight="1" x14ac:dyDescent="0.15">
      <c r="A3079" s="4" t="s">
        <v>10739</v>
      </c>
      <c r="B3079" s="5" t="s">
        <v>10740</v>
      </c>
    </row>
    <row r="3080" spans="1:2" s="3" customFormat="1" ht="17.850000000000001" customHeight="1" x14ac:dyDescent="0.15">
      <c r="A3080" s="4" t="s">
        <v>10741</v>
      </c>
      <c r="B3080" s="5" t="s">
        <v>10742</v>
      </c>
    </row>
    <row r="3081" spans="1:2" s="3" customFormat="1" ht="17.850000000000001" customHeight="1" x14ac:dyDescent="0.15">
      <c r="A3081" s="4" t="s">
        <v>10743</v>
      </c>
      <c r="B3081" s="5" t="s">
        <v>10744</v>
      </c>
    </row>
    <row r="3082" spans="1:2" s="3" customFormat="1" ht="18.399999999999999" customHeight="1" x14ac:dyDescent="0.15">
      <c r="A3082" s="4" t="s">
        <v>10745</v>
      </c>
      <c r="B3082" s="5" t="s">
        <v>10746</v>
      </c>
    </row>
    <row r="3083" spans="1:2" s="3" customFormat="1" ht="18.399999999999999" customHeight="1" x14ac:dyDescent="0.15">
      <c r="A3083" s="4" t="s">
        <v>10747</v>
      </c>
      <c r="B3083" s="5" t="s">
        <v>10748</v>
      </c>
    </row>
    <row r="3084" spans="1:2" s="3" customFormat="1" ht="12.75" customHeight="1" x14ac:dyDescent="0.15">
      <c r="A3084" s="4" t="s">
        <v>10749</v>
      </c>
      <c r="B3084" s="5" t="s">
        <v>10738</v>
      </c>
    </row>
    <row r="3085" spans="1:2" s="3" customFormat="1" ht="18.399999999999999" customHeight="1" x14ac:dyDescent="0.15">
      <c r="A3085" s="4" t="s">
        <v>10750</v>
      </c>
      <c r="B3085" s="5" t="s">
        <v>10751</v>
      </c>
    </row>
    <row r="3086" spans="1:2" s="3" customFormat="1" ht="18.399999999999999" customHeight="1" x14ac:dyDescent="0.15">
      <c r="A3086" s="4" t="s">
        <v>10752</v>
      </c>
      <c r="B3086" s="5" t="s">
        <v>10753</v>
      </c>
    </row>
    <row r="3087" spans="1:2" s="3" customFormat="1" ht="17.850000000000001" customHeight="1" x14ac:dyDescent="0.15">
      <c r="A3087" s="4" t="s">
        <v>10754</v>
      </c>
      <c r="B3087" s="5" t="s">
        <v>10755</v>
      </c>
    </row>
    <row r="3088" spans="1:2" s="3" customFormat="1" ht="17.850000000000001" customHeight="1" x14ac:dyDescent="0.15">
      <c r="A3088" s="4" t="s">
        <v>10756</v>
      </c>
      <c r="B3088" s="5" t="s">
        <v>10757</v>
      </c>
    </row>
    <row r="3089" spans="1:2" s="3" customFormat="1" ht="17.850000000000001" customHeight="1" x14ac:dyDescent="0.15">
      <c r="A3089" s="4" t="s">
        <v>10758</v>
      </c>
      <c r="B3089" s="5" t="s">
        <v>10759</v>
      </c>
    </row>
    <row r="3090" spans="1:2" s="3" customFormat="1" ht="17.850000000000001" customHeight="1" x14ac:dyDescent="0.15">
      <c r="A3090" s="4" t="s">
        <v>10760</v>
      </c>
      <c r="B3090" s="5" t="s">
        <v>10732</v>
      </c>
    </row>
    <row r="3091" spans="1:2" s="3" customFormat="1" ht="17.850000000000001" customHeight="1" x14ac:dyDescent="0.15">
      <c r="A3091" s="4" t="s">
        <v>10761</v>
      </c>
      <c r="B3091" s="5" t="s">
        <v>10762</v>
      </c>
    </row>
    <row r="3092" spans="1:2" s="3" customFormat="1" ht="18.399999999999999" customHeight="1" x14ac:dyDescent="0.15">
      <c r="A3092" s="4" t="s">
        <v>10763</v>
      </c>
      <c r="B3092" s="5" t="s">
        <v>10764</v>
      </c>
    </row>
    <row r="3093" spans="1:2" s="3" customFormat="1" ht="18.399999999999999" customHeight="1" x14ac:dyDescent="0.15">
      <c r="A3093" s="4" t="s">
        <v>10765</v>
      </c>
      <c r="B3093" s="5" t="s">
        <v>10766</v>
      </c>
    </row>
    <row r="3094" spans="1:2" s="3" customFormat="1" ht="25.9" customHeight="1" x14ac:dyDescent="0.15">
      <c r="A3094" s="4" t="s">
        <v>10767</v>
      </c>
      <c r="B3094" s="5" t="s">
        <v>10768</v>
      </c>
    </row>
    <row r="3095" spans="1:2" s="3" customFormat="1" ht="34.15" customHeight="1" x14ac:dyDescent="0.15">
      <c r="A3095" s="4" t="s">
        <v>10769</v>
      </c>
      <c r="B3095" s="6" t="s">
        <v>10770</v>
      </c>
    </row>
    <row r="3096" spans="1:2" s="3" customFormat="1" ht="17.850000000000001" customHeight="1" x14ac:dyDescent="0.15">
      <c r="A3096" s="4" t="s">
        <v>10771</v>
      </c>
      <c r="B3096" s="5" t="s">
        <v>10772</v>
      </c>
    </row>
    <row r="3097" spans="1:2" s="3" customFormat="1" ht="25.9" customHeight="1" x14ac:dyDescent="0.15">
      <c r="A3097" s="4" t="s">
        <v>10773</v>
      </c>
      <c r="B3097" s="5" t="s">
        <v>10774</v>
      </c>
    </row>
    <row r="3098" spans="1:2" s="3" customFormat="1" ht="18.399999999999999" customHeight="1" x14ac:dyDescent="0.15">
      <c r="A3098" s="4" t="s">
        <v>10775</v>
      </c>
      <c r="B3098" s="5" t="s">
        <v>10776</v>
      </c>
    </row>
    <row r="3099" spans="1:2" s="3" customFormat="1" ht="17.850000000000001" customHeight="1" x14ac:dyDescent="0.15">
      <c r="A3099" s="4" t="s">
        <v>10777</v>
      </c>
      <c r="B3099" s="5" t="s">
        <v>10778</v>
      </c>
    </row>
    <row r="3100" spans="1:2" s="3" customFormat="1" ht="18.399999999999999" customHeight="1" x14ac:dyDescent="0.15">
      <c r="A3100" s="4" t="s">
        <v>10779</v>
      </c>
      <c r="B3100" s="5" t="s">
        <v>10780</v>
      </c>
    </row>
    <row r="3101" spans="1:2" s="3" customFormat="1" ht="18.399999999999999" customHeight="1" x14ac:dyDescent="0.15">
      <c r="A3101" s="4" t="s">
        <v>10781</v>
      </c>
      <c r="B3101" s="5" t="s">
        <v>10782</v>
      </c>
    </row>
    <row r="3102" spans="1:2" s="3" customFormat="1" ht="25.9" customHeight="1" x14ac:dyDescent="0.15">
      <c r="A3102" s="4" t="s">
        <v>10783</v>
      </c>
      <c r="B3102" s="5" t="s">
        <v>10784</v>
      </c>
    </row>
    <row r="3103" spans="1:2" s="3" customFormat="1" ht="17.850000000000001" customHeight="1" x14ac:dyDescent="0.15">
      <c r="A3103" s="4" t="s">
        <v>10785</v>
      </c>
      <c r="B3103" s="5" t="s">
        <v>10786</v>
      </c>
    </row>
    <row r="3104" spans="1:2" s="3" customFormat="1" ht="17.850000000000001" customHeight="1" x14ac:dyDescent="0.15">
      <c r="A3104" s="4" t="s">
        <v>10787</v>
      </c>
      <c r="B3104" s="5" t="s">
        <v>10788</v>
      </c>
    </row>
    <row r="3105" spans="1:2" s="3" customFormat="1" ht="34.15" customHeight="1" x14ac:dyDescent="0.15">
      <c r="A3105" s="4" t="s">
        <v>10789</v>
      </c>
      <c r="B3105" s="6" t="s">
        <v>10790</v>
      </c>
    </row>
    <row r="3106" spans="1:2" s="3" customFormat="1" ht="17.850000000000001" customHeight="1" x14ac:dyDescent="0.15">
      <c r="A3106" s="4" t="s">
        <v>10791</v>
      </c>
      <c r="B3106" s="5" t="s">
        <v>10792</v>
      </c>
    </row>
    <row r="3107" spans="1:2" s="3" customFormat="1" ht="25.9" customHeight="1" x14ac:dyDescent="0.15">
      <c r="A3107" s="4" t="s">
        <v>10793</v>
      </c>
      <c r="B3107" s="5" t="s">
        <v>10794</v>
      </c>
    </row>
    <row r="3108" spans="1:2" s="3" customFormat="1" ht="25.9" customHeight="1" x14ac:dyDescent="0.15">
      <c r="A3108" s="4" t="s">
        <v>10795</v>
      </c>
      <c r="B3108" s="5" t="s">
        <v>10796</v>
      </c>
    </row>
    <row r="3109" spans="1:2" s="3" customFormat="1" ht="34.15" customHeight="1" x14ac:dyDescent="0.15">
      <c r="A3109" s="4" t="s">
        <v>10797</v>
      </c>
      <c r="B3109" s="6" t="s">
        <v>10798</v>
      </c>
    </row>
    <row r="3110" spans="1:2" s="3" customFormat="1" ht="17.850000000000001" customHeight="1" x14ac:dyDescent="0.15">
      <c r="A3110" s="4" t="s">
        <v>10799</v>
      </c>
      <c r="B3110" s="5" t="s">
        <v>10800</v>
      </c>
    </row>
    <row r="3111" spans="1:2" s="3" customFormat="1" ht="17.850000000000001" customHeight="1" x14ac:dyDescent="0.15">
      <c r="A3111" s="4" t="s">
        <v>10801</v>
      </c>
      <c r="B3111" s="5" t="s">
        <v>10802</v>
      </c>
    </row>
    <row r="3112" spans="1:2" s="3" customFormat="1" ht="17.850000000000001" customHeight="1" x14ac:dyDescent="0.15">
      <c r="A3112" s="4" t="s">
        <v>10803</v>
      </c>
      <c r="B3112" s="5" t="s">
        <v>10804</v>
      </c>
    </row>
    <row r="3113" spans="1:2" s="3" customFormat="1" ht="17.850000000000001" customHeight="1" x14ac:dyDescent="0.15">
      <c r="A3113" s="4" t="s">
        <v>10805</v>
      </c>
      <c r="B3113" s="5" t="s">
        <v>10806</v>
      </c>
    </row>
    <row r="3114" spans="1:2" s="3" customFormat="1" ht="17.850000000000001" customHeight="1" x14ac:dyDescent="0.15">
      <c r="A3114" s="4" t="s">
        <v>10807</v>
      </c>
      <c r="B3114" s="5" t="s">
        <v>10808</v>
      </c>
    </row>
    <row r="3115" spans="1:2" s="3" customFormat="1" ht="18.399999999999999" customHeight="1" x14ac:dyDescent="0.15">
      <c r="A3115" s="4" t="s">
        <v>10809</v>
      </c>
      <c r="B3115" s="5" t="s">
        <v>10810</v>
      </c>
    </row>
    <row r="3116" spans="1:2" s="3" customFormat="1" ht="18.399999999999999" customHeight="1" x14ac:dyDescent="0.15">
      <c r="A3116" s="4" t="s">
        <v>10811</v>
      </c>
      <c r="B3116" s="5" t="s">
        <v>10812</v>
      </c>
    </row>
    <row r="3117" spans="1:2" s="3" customFormat="1" ht="18.399999999999999" customHeight="1" x14ac:dyDescent="0.15">
      <c r="A3117" s="4" t="s">
        <v>10813</v>
      </c>
      <c r="B3117" s="5" t="s">
        <v>10814</v>
      </c>
    </row>
    <row r="3118" spans="1:2" s="3" customFormat="1" ht="25.9" customHeight="1" x14ac:dyDescent="0.15">
      <c r="A3118" s="4" t="s">
        <v>10815</v>
      </c>
      <c r="B3118" s="5" t="s">
        <v>10816</v>
      </c>
    </row>
    <row r="3119" spans="1:2" s="3" customFormat="1" ht="18.399999999999999" customHeight="1" x14ac:dyDescent="0.15">
      <c r="A3119" s="4" t="s">
        <v>10817</v>
      </c>
      <c r="B3119" s="5" t="s">
        <v>10818</v>
      </c>
    </row>
    <row r="3120" spans="1:2" s="3" customFormat="1" ht="18.399999999999999" customHeight="1" x14ac:dyDescent="0.15">
      <c r="A3120" s="4" t="s">
        <v>10819</v>
      </c>
      <c r="B3120" s="5" t="s">
        <v>10820</v>
      </c>
    </row>
    <row r="3121" spans="1:2" s="3" customFormat="1" ht="25.9" customHeight="1" x14ac:dyDescent="0.15">
      <c r="A3121" s="4" t="s">
        <v>10821</v>
      </c>
      <c r="B3121" s="5" t="s">
        <v>10822</v>
      </c>
    </row>
    <row r="3122" spans="1:2" s="3" customFormat="1" ht="18.399999999999999" customHeight="1" x14ac:dyDescent="0.15">
      <c r="A3122" s="4" t="s">
        <v>10823</v>
      </c>
      <c r="B3122" s="5" t="s">
        <v>10824</v>
      </c>
    </row>
    <row r="3123" spans="1:2" s="3" customFormat="1" ht="18.399999999999999" customHeight="1" x14ac:dyDescent="0.15">
      <c r="A3123" s="4" t="s">
        <v>10825</v>
      </c>
      <c r="B3123" s="5" t="s">
        <v>10826</v>
      </c>
    </row>
    <row r="3124" spans="1:2" s="3" customFormat="1" ht="18.399999999999999" customHeight="1" x14ac:dyDescent="0.15">
      <c r="A3124" s="4" t="s">
        <v>10827</v>
      </c>
      <c r="B3124" s="5" t="s">
        <v>10826</v>
      </c>
    </row>
    <row r="3125" spans="1:2" s="3" customFormat="1" ht="18.399999999999999" customHeight="1" x14ac:dyDescent="0.15">
      <c r="A3125" s="4" t="s">
        <v>10828</v>
      </c>
      <c r="B3125" s="5" t="s">
        <v>10826</v>
      </c>
    </row>
    <row r="3126" spans="1:2" s="3" customFormat="1" ht="18.399999999999999" customHeight="1" x14ac:dyDescent="0.15">
      <c r="A3126" s="4" t="s">
        <v>10829</v>
      </c>
      <c r="B3126" s="5" t="s">
        <v>10826</v>
      </c>
    </row>
    <row r="3127" spans="1:2" s="3" customFormat="1" ht="18.399999999999999" customHeight="1" x14ac:dyDescent="0.15">
      <c r="A3127" s="4" t="s">
        <v>10830</v>
      </c>
      <c r="B3127" s="5" t="s">
        <v>10826</v>
      </c>
    </row>
    <row r="3128" spans="1:2" s="3" customFormat="1" ht="18.399999999999999" customHeight="1" x14ac:dyDescent="0.15">
      <c r="A3128" s="4" t="s">
        <v>10831</v>
      </c>
      <c r="B3128" s="5" t="s">
        <v>10826</v>
      </c>
    </row>
    <row r="3129" spans="1:2" s="3" customFormat="1" ht="18.399999999999999" customHeight="1" x14ac:dyDescent="0.15">
      <c r="A3129" s="4" t="s">
        <v>10832</v>
      </c>
      <c r="B3129" s="5" t="s">
        <v>10826</v>
      </c>
    </row>
    <row r="3130" spans="1:2" s="3" customFormat="1" ht="18.399999999999999" customHeight="1" x14ac:dyDescent="0.15">
      <c r="A3130" s="4" t="s">
        <v>10833</v>
      </c>
      <c r="B3130" s="5" t="s">
        <v>10826</v>
      </c>
    </row>
    <row r="3131" spans="1:2" s="3" customFormat="1" ht="18.399999999999999" customHeight="1" x14ac:dyDescent="0.15">
      <c r="A3131" s="4" t="s">
        <v>10834</v>
      </c>
      <c r="B3131" s="5" t="s">
        <v>10835</v>
      </c>
    </row>
    <row r="3132" spans="1:2" s="3" customFormat="1" ht="18.399999999999999" customHeight="1" x14ac:dyDescent="0.15">
      <c r="A3132" s="4" t="s">
        <v>10836</v>
      </c>
      <c r="B3132" s="5" t="s">
        <v>10826</v>
      </c>
    </row>
    <row r="3133" spans="1:2" s="3" customFormat="1" ht="18.399999999999999" customHeight="1" x14ac:dyDescent="0.15">
      <c r="A3133" s="4" t="s">
        <v>10837</v>
      </c>
      <c r="B3133" s="5" t="s">
        <v>10826</v>
      </c>
    </row>
    <row r="3134" spans="1:2" s="3" customFormat="1" ht="18.399999999999999" customHeight="1" x14ac:dyDescent="0.15">
      <c r="A3134" s="4" t="s">
        <v>10838</v>
      </c>
      <c r="B3134" s="5" t="s">
        <v>10826</v>
      </c>
    </row>
    <row r="3135" spans="1:2" s="3" customFormat="1" ht="18.399999999999999" customHeight="1" x14ac:dyDescent="0.15">
      <c r="A3135" s="4" t="s">
        <v>10839</v>
      </c>
      <c r="B3135" s="5" t="s">
        <v>10835</v>
      </c>
    </row>
    <row r="3136" spans="1:2" s="3" customFormat="1" ht="18.399999999999999" customHeight="1" x14ac:dyDescent="0.15">
      <c r="A3136" s="4" t="s">
        <v>10840</v>
      </c>
      <c r="B3136" s="5" t="s">
        <v>10841</v>
      </c>
    </row>
    <row r="3137" spans="1:2" s="3" customFormat="1" ht="12.75" customHeight="1" x14ac:dyDescent="0.15">
      <c r="A3137" s="4" t="s">
        <v>10842</v>
      </c>
      <c r="B3137" s="5" t="s">
        <v>10843</v>
      </c>
    </row>
    <row r="3138" spans="1:2" s="3" customFormat="1" ht="12.75" customHeight="1" x14ac:dyDescent="0.15">
      <c r="A3138" s="4" t="s">
        <v>10844</v>
      </c>
      <c r="B3138" s="5" t="s">
        <v>10845</v>
      </c>
    </row>
    <row r="3139" spans="1:2" s="3" customFormat="1" ht="12.75" customHeight="1" x14ac:dyDescent="0.15">
      <c r="A3139" s="4" t="s">
        <v>10846</v>
      </c>
      <c r="B3139" s="5" t="s">
        <v>10847</v>
      </c>
    </row>
    <row r="3140" spans="1:2" s="3" customFormat="1" ht="18.399999999999999" customHeight="1" x14ac:dyDescent="0.15">
      <c r="A3140" s="4" t="s">
        <v>10848</v>
      </c>
      <c r="B3140" s="5" t="s">
        <v>10849</v>
      </c>
    </row>
    <row r="3141" spans="1:2" s="3" customFormat="1" ht="12.75" customHeight="1" x14ac:dyDescent="0.15">
      <c r="A3141" s="4" t="s">
        <v>10850</v>
      </c>
      <c r="B3141" s="5" t="s">
        <v>10851</v>
      </c>
    </row>
    <row r="3142" spans="1:2" s="3" customFormat="1" ht="12.75" customHeight="1" x14ac:dyDescent="0.15">
      <c r="A3142" s="4" t="s">
        <v>10852</v>
      </c>
      <c r="B3142" s="5" t="s">
        <v>10853</v>
      </c>
    </row>
    <row r="3143" spans="1:2" s="3" customFormat="1" ht="12.75" customHeight="1" x14ac:dyDescent="0.15">
      <c r="A3143" s="4" t="s">
        <v>10854</v>
      </c>
      <c r="B3143" s="5" t="s">
        <v>10845</v>
      </c>
    </row>
    <row r="3144" spans="1:2" s="3" customFormat="1" ht="12.75" customHeight="1" x14ac:dyDescent="0.15">
      <c r="A3144" s="4" t="s">
        <v>10855</v>
      </c>
      <c r="B3144" s="5" t="s">
        <v>10847</v>
      </c>
    </row>
    <row r="3145" spans="1:2" s="3" customFormat="1" ht="18.399999999999999" customHeight="1" x14ac:dyDescent="0.15">
      <c r="A3145" s="4" t="s">
        <v>10856</v>
      </c>
      <c r="B3145" s="5" t="s">
        <v>10857</v>
      </c>
    </row>
    <row r="3146" spans="1:2" s="3" customFormat="1" ht="18.399999999999999" customHeight="1" x14ac:dyDescent="0.15">
      <c r="A3146" s="4" t="s">
        <v>10858</v>
      </c>
      <c r="B3146" s="5" t="s">
        <v>10859</v>
      </c>
    </row>
    <row r="3147" spans="1:2" s="3" customFormat="1" ht="12.75" customHeight="1" x14ac:dyDescent="0.15">
      <c r="A3147" s="4" t="s">
        <v>10860</v>
      </c>
      <c r="B3147" s="5" t="s">
        <v>10861</v>
      </c>
    </row>
    <row r="3148" spans="1:2" s="3" customFormat="1" ht="18.399999999999999" customHeight="1" x14ac:dyDescent="0.15">
      <c r="A3148" s="4" t="s">
        <v>10862</v>
      </c>
      <c r="B3148" s="5" t="s">
        <v>10835</v>
      </c>
    </row>
    <row r="3149" spans="1:2" s="3" customFormat="1" ht="18.399999999999999" customHeight="1" x14ac:dyDescent="0.15">
      <c r="A3149" s="4" t="s">
        <v>10863</v>
      </c>
      <c r="B3149" s="5" t="s">
        <v>10864</v>
      </c>
    </row>
    <row r="3150" spans="1:2" s="3" customFormat="1" ht="18.399999999999999" customHeight="1" x14ac:dyDescent="0.15">
      <c r="A3150" s="4" t="s">
        <v>10865</v>
      </c>
      <c r="B3150" s="5" t="s">
        <v>10866</v>
      </c>
    </row>
    <row r="3151" spans="1:2" s="3" customFormat="1" ht="12.75" customHeight="1" x14ac:dyDescent="0.15">
      <c r="A3151" s="4" t="s">
        <v>10867</v>
      </c>
      <c r="B3151" s="5" t="s">
        <v>10868</v>
      </c>
    </row>
    <row r="3152" spans="1:2" s="3" customFormat="1" ht="12.75" customHeight="1" x14ac:dyDescent="0.15">
      <c r="A3152" s="4" t="s">
        <v>10869</v>
      </c>
      <c r="B3152" s="5" t="s">
        <v>10870</v>
      </c>
    </row>
    <row r="3153" spans="1:2" s="3" customFormat="1" ht="12.75" customHeight="1" x14ac:dyDescent="0.15">
      <c r="A3153" s="4" t="s">
        <v>10871</v>
      </c>
      <c r="B3153" s="5" t="s">
        <v>8194</v>
      </c>
    </row>
    <row r="3154" spans="1:2" s="3" customFormat="1" ht="12.75" customHeight="1" x14ac:dyDescent="0.15">
      <c r="A3154" s="4" t="s">
        <v>10872</v>
      </c>
      <c r="B3154" s="5" t="s">
        <v>10873</v>
      </c>
    </row>
    <row r="3155" spans="1:2" s="3" customFormat="1" ht="12.75" customHeight="1" x14ac:dyDescent="0.15">
      <c r="A3155" s="4" t="s">
        <v>10874</v>
      </c>
      <c r="B3155" s="5" t="s">
        <v>10873</v>
      </c>
    </row>
    <row r="3156" spans="1:2" s="3" customFormat="1" ht="12.75" customHeight="1" x14ac:dyDescent="0.15">
      <c r="A3156" s="4" t="s">
        <v>10875</v>
      </c>
      <c r="B3156" s="5" t="s">
        <v>10873</v>
      </c>
    </row>
    <row r="3157" spans="1:2" s="3" customFormat="1" ht="17.850000000000001" customHeight="1" x14ac:dyDescent="0.15">
      <c r="A3157" s="4" t="s">
        <v>10876</v>
      </c>
      <c r="B3157" s="5" t="s">
        <v>10877</v>
      </c>
    </row>
    <row r="3158" spans="1:2" s="3" customFormat="1" ht="12.75" customHeight="1" x14ac:dyDescent="0.15">
      <c r="A3158" s="4" t="s">
        <v>10878</v>
      </c>
      <c r="B3158" s="5" t="s">
        <v>10879</v>
      </c>
    </row>
    <row r="3159" spans="1:2" s="3" customFormat="1" ht="12.75" customHeight="1" x14ac:dyDescent="0.15">
      <c r="A3159" s="4" t="s">
        <v>10880</v>
      </c>
      <c r="B3159" s="5" t="s">
        <v>10881</v>
      </c>
    </row>
    <row r="3160" spans="1:2" s="3" customFormat="1" ht="12.75" customHeight="1" x14ac:dyDescent="0.15">
      <c r="A3160" s="4" t="s">
        <v>10882</v>
      </c>
      <c r="B3160" s="5" t="s">
        <v>10883</v>
      </c>
    </row>
    <row r="3161" spans="1:2" s="3" customFormat="1" ht="12.75" customHeight="1" x14ac:dyDescent="0.15">
      <c r="A3161" s="4" t="s">
        <v>10884</v>
      </c>
      <c r="B3161" s="5" t="s">
        <v>10885</v>
      </c>
    </row>
    <row r="3162" spans="1:2" s="3" customFormat="1" ht="17.850000000000001" customHeight="1" x14ac:dyDescent="0.15">
      <c r="A3162" s="4" t="s">
        <v>10886</v>
      </c>
      <c r="B3162" s="5" t="s">
        <v>10887</v>
      </c>
    </row>
    <row r="3163" spans="1:2" s="3" customFormat="1" ht="12.75" customHeight="1" x14ac:dyDescent="0.15">
      <c r="A3163" s="4" t="s">
        <v>10888</v>
      </c>
      <c r="B3163" s="5" t="s">
        <v>10885</v>
      </c>
    </row>
    <row r="3164" spans="1:2" s="3" customFormat="1" ht="12.75" customHeight="1" x14ac:dyDescent="0.15">
      <c r="A3164" s="4" t="s">
        <v>10889</v>
      </c>
      <c r="B3164" s="5" t="s">
        <v>10885</v>
      </c>
    </row>
    <row r="3165" spans="1:2" s="3" customFormat="1" ht="12.75" customHeight="1" x14ac:dyDescent="0.15">
      <c r="A3165" s="4" t="s">
        <v>10890</v>
      </c>
      <c r="B3165" s="5" t="s">
        <v>10891</v>
      </c>
    </row>
    <row r="3166" spans="1:2" s="3" customFormat="1" ht="17.850000000000001" customHeight="1" x14ac:dyDescent="0.15">
      <c r="A3166" s="4" t="s">
        <v>10892</v>
      </c>
      <c r="B3166" s="5" t="s">
        <v>10893</v>
      </c>
    </row>
    <row r="3167" spans="1:2" s="3" customFormat="1" ht="12.75" customHeight="1" x14ac:dyDescent="0.15">
      <c r="A3167" s="4" t="s">
        <v>10894</v>
      </c>
      <c r="B3167" s="5" t="s">
        <v>10895</v>
      </c>
    </row>
    <row r="3168" spans="1:2" s="3" customFormat="1" ht="12.75" customHeight="1" x14ac:dyDescent="0.15">
      <c r="A3168" s="4" t="s">
        <v>10896</v>
      </c>
      <c r="B3168" s="5" t="s">
        <v>10897</v>
      </c>
    </row>
    <row r="3169" spans="1:2" s="3" customFormat="1" ht="12.75" customHeight="1" x14ac:dyDescent="0.15">
      <c r="A3169" s="4" t="s">
        <v>10898</v>
      </c>
      <c r="B3169" s="5" t="s">
        <v>10897</v>
      </c>
    </row>
    <row r="3170" spans="1:2" s="3" customFormat="1" ht="17.850000000000001" customHeight="1" x14ac:dyDescent="0.15">
      <c r="A3170" s="4" t="s">
        <v>10899</v>
      </c>
      <c r="B3170" s="5" t="s">
        <v>10900</v>
      </c>
    </row>
    <row r="3171" spans="1:2" s="3" customFormat="1" ht="12.75" customHeight="1" x14ac:dyDescent="0.15">
      <c r="A3171" s="4" t="s">
        <v>10901</v>
      </c>
      <c r="B3171" s="5" t="s">
        <v>10902</v>
      </c>
    </row>
    <row r="3172" spans="1:2" s="3" customFormat="1" ht="12.75" customHeight="1" x14ac:dyDescent="0.15">
      <c r="A3172" s="4" t="s">
        <v>10903</v>
      </c>
      <c r="B3172" s="5" t="s">
        <v>10902</v>
      </c>
    </row>
    <row r="3173" spans="1:2" s="3" customFormat="1" ht="17.850000000000001" customHeight="1" x14ac:dyDescent="0.15">
      <c r="A3173" s="4" t="s">
        <v>10904</v>
      </c>
      <c r="B3173" s="5" t="s">
        <v>10905</v>
      </c>
    </row>
    <row r="3174" spans="1:2" s="3" customFormat="1" ht="12.75" customHeight="1" x14ac:dyDescent="0.15">
      <c r="A3174" s="4" t="s">
        <v>10906</v>
      </c>
      <c r="B3174" s="5" t="s">
        <v>10907</v>
      </c>
    </row>
    <row r="3175" spans="1:2" s="3" customFormat="1" ht="12.75" customHeight="1" x14ac:dyDescent="0.15">
      <c r="A3175" s="4" t="s">
        <v>10908</v>
      </c>
      <c r="B3175" s="5" t="s">
        <v>10902</v>
      </c>
    </row>
    <row r="3176" spans="1:2" s="3" customFormat="1" ht="12.75" customHeight="1" x14ac:dyDescent="0.15">
      <c r="A3176" s="4" t="s">
        <v>10909</v>
      </c>
      <c r="B3176" s="5" t="s">
        <v>10910</v>
      </c>
    </row>
    <row r="3177" spans="1:2" s="3" customFormat="1" ht="12.75" customHeight="1" x14ac:dyDescent="0.15">
      <c r="A3177" s="4" t="s">
        <v>10911</v>
      </c>
      <c r="B3177" s="5" t="s">
        <v>10912</v>
      </c>
    </row>
    <row r="3178" spans="1:2" s="3" customFormat="1" ht="12.75" customHeight="1" x14ac:dyDescent="0.15">
      <c r="A3178" s="4" t="s">
        <v>10913</v>
      </c>
      <c r="B3178" s="5" t="s">
        <v>10885</v>
      </c>
    </row>
    <row r="3179" spans="1:2" s="3" customFormat="1" ht="12.75" customHeight="1" x14ac:dyDescent="0.15">
      <c r="A3179" s="4" t="s">
        <v>10914</v>
      </c>
      <c r="B3179" s="5" t="s">
        <v>10915</v>
      </c>
    </row>
    <row r="3180" spans="1:2" s="3" customFormat="1" ht="12.75" customHeight="1" x14ac:dyDescent="0.15">
      <c r="A3180" s="4" t="s">
        <v>10916</v>
      </c>
      <c r="B3180" s="5" t="s">
        <v>10917</v>
      </c>
    </row>
    <row r="3181" spans="1:2" s="3" customFormat="1" ht="12.75" customHeight="1" x14ac:dyDescent="0.15">
      <c r="A3181" s="4" t="s">
        <v>10918</v>
      </c>
      <c r="B3181" s="5" t="s">
        <v>10919</v>
      </c>
    </row>
    <row r="3182" spans="1:2" s="3" customFormat="1" ht="12.75" customHeight="1" x14ac:dyDescent="0.15">
      <c r="A3182" s="4" t="s">
        <v>10920</v>
      </c>
      <c r="B3182" s="5" t="s">
        <v>10921</v>
      </c>
    </row>
    <row r="3183" spans="1:2" s="3" customFormat="1" ht="12.75" customHeight="1" x14ac:dyDescent="0.15">
      <c r="A3183" s="4" t="s">
        <v>10922</v>
      </c>
      <c r="B3183" s="5" t="s">
        <v>10923</v>
      </c>
    </row>
    <row r="3184" spans="1:2" s="3" customFormat="1" ht="12.75" customHeight="1" x14ac:dyDescent="0.15">
      <c r="A3184" s="4" t="s">
        <v>10924</v>
      </c>
      <c r="B3184" s="5" t="s">
        <v>10902</v>
      </c>
    </row>
    <row r="3185" spans="1:2" s="3" customFormat="1" ht="12.75" customHeight="1" x14ac:dyDescent="0.15">
      <c r="A3185" s="4" t="s">
        <v>10925</v>
      </c>
      <c r="B3185" s="5" t="s">
        <v>10926</v>
      </c>
    </row>
    <row r="3186" spans="1:2" s="3" customFormat="1" ht="12.75" customHeight="1" x14ac:dyDescent="0.15">
      <c r="A3186" s="4" t="s">
        <v>10927</v>
      </c>
      <c r="B3186" s="5" t="s">
        <v>10928</v>
      </c>
    </row>
    <row r="3187" spans="1:2" s="3" customFormat="1" ht="12.75" customHeight="1" x14ac:dyDescent="0.15">
      <c r="A3187" s="4" t="s">
        <v>10929</v>
      </c>
      <c r="B3187" s="5" t="s">
        <v>10881</v>
      </c>
    </row>
    <row r="3188" spans="1:2" s="3" customFormat="1" ht="12.75" customHeight="1" x14ac:dyDescent="0.15">
      <c r="A3188" s="4" t="s">
        <v>10930</v>
      </c>
      <c r="B3188" s="5" t="s">
        <v>10931</v>
      </c>
    </row>
    <row r="3189" spans="1:2" s="3" customFormat="1" ht="17.850000000000001" customHeight="1" x14ac:dyDescent="0.15">
      <c r="A3189" s="4" t="s">
        <v>10932</v>
      </c>
      <c r="B3189" s="5" t="s">
        <v>10933</v>
      </c>
    </row>
    <row r="3190" spans="1:2" s="3" customFormat="1" ht="17.850000000000001" customHeight="1" x14ac:dyDescent="0.15">
      <c r="A3190" s="4" t="s">
        <v>10934</v>
      </c>
      <c r="B3190" s="5" t="s">
        <v>10935</v>
      </c>
    </row>
    <row r="3191" spans="1:2" s="3" customFormat="1" ht="12.75" customHeight="1" x14ac:dyDescent="0.15">
      <c r="A3191" s="4" t="s">
        <v>10936</v>
      </c>
      <c r="B3191" s="5" t="s">
        <v>10937</v>
      </c>
    </row>
    <row r="3192" spans="1:2" s="3" customFormat="1" ht="12.75" customHeight="1" x14ac:dyDescent="0.15">
      <c r="A3192" s="4" t="s">
        <v>10938</v>
      </c>
      <c r="B3192" s="5" t="s">
        <v>10910</v>
      </c>
    </row>
    <row r="3193" spans="1:2" s="3" customFormat="1" ht="12.75" customHeight="1" x14ac:dyDescent="0.15">
      <c r="A3193" s="4" t="s">
        <v>10939</v>
      </c>
      <c r="B3193" s="5" t="s">
        <v>10940</v>
      </c>
    </row>
    <row r="3194" spans="1:2" s="3" customFormat="1" ht="12.75" customHeight="1" x14ac:dyDescent="0.15">
      <c r="A3194" s="4" t="s">
        <v>10941</v>
      </c>
      <c r="B3194" s="5" t="s">
        <v>10942</v>
      </c>
    </row>
    <row r="3195" spans="1:2" s="3" customFormat="1" ht="12.75" customHeight="1" x14ac:dyDescent="0.15">
      <c r="A3195" s="4" t="s">
        <v>10943</v>
      </c>
      <c r="B3195" s="5" t="s">
        <v>10944</v>
      </c>
    </row>
    <row r="3196" spans="1:2" s="3" customFormat="1" ht="12.75" customHeight="1" x14ac:dyDescent="0.15">
      <c r="A3196" s="4" t="s">
        <v>10945</v>
      </c>
      <c r="B3196" s="5" t="s">
        <v>10946</v>
      </c>
    </row>
    <row r="3197" spans="1:2" s="3" customFormat="1" ht="12.75" customHeight="1" x14ac:dyDescent="0.15">
      <c r="A3197" s="4" t="s">
        <v>10947</v>
      </c>
      <c r="B3197" s="5" t="s">
        <v>10944</v>
      </c>
    </row>
    <row r="3198" spans="1:2" s="3" customFormat="1" ht="34.15" customHeight="1" x14ac:dyDescent="0.15">
      <c r="A3198" s="4" t="s">
        <v>10948</v>
      </c>
      <c r="B3198" s="6" t="s">
        <v>10949</v>
      </c>
    </row>
    <row r="3199" spans="1:2" s="3" customFormat="1" ht="18.399999999999999" customHeight="1" x14ac:dyDescent="0.15">
      <c r="A3199" s="4" t="s">
        <v>10950</v>
      </c>
      <c r="B3199" s="5" t="s">
        <v>10951</v>
      </c>
    </row>
    <row r="3200" spans="1:2" s="3" customFormat="1" ht="12.75" customHeight="1" x14ac:dyDescent="0.15">
      <c r="A3200" s="4" t="s">
        <v>10952</v>
      </c>
      <c r="B3200" s="5" t="s">
        <v>10953</v>
      </c>
    </row>
    <row r="3201" spans="1:2" s="3" customFormat="1" ht="12.75" customHeight="1" x14ac:dyDescent="0.15">
      <c r="A3201" s="4" t="s">
        <v>10954</v>
      </c>
      <c r="B3201" s="5" t="s">
        <v>10955</v>
      </c>
    </row>
    <row r="3202" spans="1:2" s="3" customFormat="1" ht="12.75" customHeight="1" x14ac:dyDescent="0.15">
      <c r="A3202" s="4" t="s">
        <v>10956</v>
      </c>
      <c r="B3202" s="5" t="s">
        <v>10891</v>
      </c>
    </row>
    <row r="3203" spans="1:2" s="3" customFormat="1" ht="12.75" customHeight="1" x14ac:dyDescent="0.15">
      <c r="A3203" s="4" t="s">
        <v>10957</v>
      </c>
      <c r="B3203" s="5" t="s">
        <v>10958</v>
      </c>
    </row>
    <row r="3204" spans="1:2" s="3" customFormat="1" ht="12.75" customHeight="1" x14ac:dyDescent="0.15">
      <c r="A3204" s="4" t="s">
        <v>10959</v>
      </c>
      <c r="B3204" s="5" t="s">
        <v>10910</v>
      </c>
    </row>
    <row r="3205" spans="1:2" s="3" customFormat="1" ht="12.75" customHeight="1" x14ac:dyDescent="0.15">
      <c r="A3205" s="4" t="s">
        <v>10960</v>
      </c>
      <c r="B3205" s="5" t="s">
        <v>10961</v>
      </c>
    </row>
    <row r="3206" spans="1:2" s="3" customFormat="1" ht="12.75" customHeight="1" x14ac:dyDescent="0.15">
      <c r="A3206" s="4" t="s">
        <v>10962</v>
      </c>
      <c r="B3206" s="5" t="s">
        <v>10958</v>
      </c>
    </row>
    <row r="3207" spans="1:2" s="3" customFormat="1" ht="12.75" customHeight="1" x14ac:dyDescent="0.15">
      <c r="A3207" s="4" t="s">
        <v>10963</v>
      </c>
      <c r="B3207" s="5" t="s">
        <v>10964</v>
      </c>
    </row>
    <row r="3208" spans="1:2" s="3" customFormat="1" ht="12.75" customHeight="1" x14ac:dyDescent="0.15">
      <c r="A3208" s="4" t="s">
        <v>10965</v>
      </c>
      <c r="B3208" s="5" t="s">
        <v>10966</v>
      </c>
    </row>
    <row r="3209" spans="1:2" s="3" customFormat="1" ht="12.75" customHeight="1" x14ac:dyDescent="0.15">
      <c r="A3209" s="4" t="s">
        <v>10967</v>
      </c>
      <c r="B3209" s="5" t="s">
        <v>10968</v>
      </c>
    </row>
    <row r="3210" spans="1:2" s="3" customFormat="1" ht="18.399999999999999" customHeight="1" x14ac:dyDescent="0.15">
      <c r="A3210" s="4" t="s">
        <v>10969</v>
      </c>
      <c r="B3210" s="5" t="s">
        <v>10970</v>
      </c>
    </row>
    <row r="3211" spans="1:2" s="3" customFormat="1" ht="12.75" customHeight="1" x14ac:dyDescent="0.15">
      <c r="A3211" s="4" t="s">
        <v>10971</v>
      </c>
      <c r="B3211" s="5" t="s">
        <v>10972</v>
      </c>
    </row>
    <row r="3212" spans="1:2" s="3" customFormat="1" ht="12.75" customHeight="1" x14ac:dyDescent="0.15">
      <c r="A3212" s="4" t="s">
        <v>10973</v>
      </c>
      <c r="B3212" s="5" t="s">
        <v>10974</v>
      </c>
    </row>
    <row r="3213" spans="1:2" s="3" customFormat="1" ht="17.850000000000001" customHeight="1" x14ac:dyDescent="0.15">
      <c r="A3213" s="4" t="s">
        <v>10975</v>
      </c>
      <c r="B3213" s="5" t="s">
        <v>10976</v>
      </c>
    </row>
    <row r="3214" spans="1:2" s="3" customFormat="1" ht="17.850000000000001" customHeight="1" x14ac:dyDescent="0.15">
      <c r="A3214" s="4" t="s">
        <v>10977</v>
      </c>
      <c r="B3214" s="5" t="s">
        <v>10978</v>
      </c>
    </row>
    <row r="3215" spans="1:2" s="3" customFormat="1" ht="12.75" customHeight="1" x14ac:dyDescent="0.15">
      <c r="A3215" s="4" t="s">
        <v>10979</v>
      </c>
      <c r="B3215" s="5" t="s">
        <v>10980</v>
      </c>
    </row>
    <row r="3216" spans="1:2" s="3" customFormat="1" ht="25.9" customHeight="1" x14ac:dyDescent="0.15">
      <c r="A3216" s="4" t="s">
        <v>10981</v>
      </c>
      <c r="B3216" s="5" t="s">
        <v>10982</v>
      </c>
    </row>
    <row r="3217" spans="1:2" s="3" customFormat="1" ht="17.850000000000001" customHeight="1" x14ac:dyDescent="0.15">
      <c r="A3217" s="4" t="s">
        <v>10983</v>
      </c>
      <c r="B3217" s="5" t="s">
        <v>10984</v>
      </c>
    </row>
    <row r="3218" spans="1:2" s="3" customFormat="1" ht="12.75" customHeight="1" x14ac:dyDescent="0.15">
      <c r="A3218" s="4" t="s">
        <v>10985</v>
      </c>
      <c r="B3218" s="5" t="s">
        <v>10942</v>
      </c>
    </row>
    <row r="3219" spans="1:2" s="3" customFormat="1" ht="18.399999999999999" customHeight="1" x14ac:dyDescent="0.15">
      <c r="A3219" s="4" t="s">
        <v>10986</v>
      </c>
      <c r="B3219" s="5" t="s">
        <v>10987</v>
      </c>
    </row>
    <row r="3220" spans="1:2" s="3" customFormat="1" ht="12.75" customHeight="1" x14ac:dyDescent="0.15">
      <c r="A3220" s="4" t="s">
        <v>10988</v>
      </c>
      <c r="B3220" s="5" t="s">
        <v>10989</v>
      </c>
    </row>
    <row r="3221" spans="1:2" s="3" customFormat="1" ht="12.75" customHeight="1" x14ac:dyDescent="0.15">
      <c r="A3221" s="4" t="s">
        <v>10990</v>
      </c>
      <c r="B3221" s="5" t="s">
        <v>10991</v>
      </c>
    </row>
    <row r="3222" spans="1:2" s="3" customFormat="1" ht="12.75" customHeight="1" x14ac:dyDescent="0.15">
      <c r="A3222" s="4" t="s">
        <v>10992</v>
      </c>
      <c r="B3222" s="5" t="s">
        <v>10993</v>
      </c>
    </row>
    <row r="3223" spans="1:2" s="3" customFormat="1" ht="12.75" customHeight="1" x14ac:dyDescent="0.15">
      <c r="A3223" s="4" t="s">
        <v>10994</v>
      </c>
      <c r="B3223" s="5" t="s">
        <v>10995</v>
      </c>
    </row>
    <row r="3224" spans="1:2" s="3" customFormat="1" ht="12.75" customHeight="1" x14ac:dyDescent="0.15">
      <c r="A3224" s="4" t="s">
        <v>10996</v>
      </c>
      <c r="B3224" s="5" t="s">
        <v>10881</v>
      </c>
    </row>
    <row r="3225" spans="1:2" s="3" customFormat="1" ht="12.75" customHeight="1" x14ac:dyDescent="0.15">
      <c r="A3225" s="4" t="s">
        <v>10997</v>
      </c>
      <c r="B3225" s="5" t="s">
        <v>10881</v>
      </c>
    </row>
    <row r="3226" spans="1:2" s="3" customFormat="1" ht="12.75" customHeight="1" x14ac:dyDescent="0.15">
      <c r="A3226" s="4" t="s">
        <v>10998</v>
      </c>
      <c r="B3226" s="5" t="s">
        <v>10881</v>
      </c>
    </row>
    <row r="3227" spans="1:2" s="3" customFormat="1" ht="12.75" customHeight="1" x14ac:dyDescent="0.15">
      <c r="A3227" s="4" t="s">
        <v>10999</v>
      </c>
      <c r="B3227" s="5" t="s">
        <v>10995</v>
      </c>
    </row>
    <row r="3228" spans="1:2" s="3" customFormat="1" ht="12.75" customHeight="1" x14ac:dyDescent="0.15">
      <c r="A3228" s="4" t="s">
        <v>11000</v>
      </c>
      <c r="B3228" s="5" t="s">
        <v>11001</v>
      </c>
    </row>
    <row r="3229" spans="1:2" s="3" customFormat="1" ht="12.75" customHeight="1" x14ac:dyDescent="0.15">
      <c r="A3229" s="4" t="s">
        <v>11002</v>
      </c>
      <c r="B3229" s="5" t="s">
        <v>11003</v>
      </c>
    </row>
    <row r="3230" spans="1:2" s="3" customFormat="1" ht="12.75" customHeight="1" x14ac:dyDescent="0.15">
      <c r="A3230" s="4" t="s">
        <v>11004</v>
      </c>
      <c r="B3230" s="5" t="s">
        <v>11005</v>
      </c>
    </row>
    <row r="3231" spans="1:2" s="3" customFormat="1" ht="12.75" customHeight="1" x14ac:dyDescent="0.15">
      <c r="A3231" s="4" t="s">
        <v>11006</v>
      </c>
      <c r="B3231" s="5" t="s">
        <v>11007</v>
      </c>
    </row>
    <row r="3232" spans="1:2" s="3" customFormat="1" ht="12.75" customHeight="1" x14ac:dyDescent="0.15">
      <c r="A3232" s="4" t="s">
        <v>11008</v>
      </c>
      <c r="B3232" s="5" t="s">
        <v>11007</v>
      </c>
    </row>
    <row r="3233" spans="1:2" s="3" customFormat="1" ht="12.75" customHeight="1" x14ac:dyDescent="0.15">
      <c r="A3233" s="4" t="s">
        <v>11009</v>
      </c>
      <c r="B3233" s="5" t="s">
        <v>11010</v>
      </c>
    </row>
    <row r="3234" spans="1:2" s="3" customFormat="1" ht="12.75" customHeight="1" x14ac:dyDescent="0.15">
      <c r="A3234" s="4" t="s">
        <v>11011</v>
      </c>
      <c r="B3234" s="5" t="s">
        <v>10902</v>
      </c>
    </row>
    <row r="3235" spans="1:2" s="3" customFormat="1" ht="17.850000000000001" customHeight="1" x14ac:dyDescent="0.15">
      <c r="A3235" s="4" t="s">
        <v>11012</v>
      </c>
      <c r="B3235" s="5" t="s">
        <v>11013</v>
      </c>
    </row>
    <row r="3236" spans="1:2" s="3" customFormat="1" ht="12.75" customHeight="1" x14ac:dyDescent="0.15">
      <c r="A3236" s="4" t="s">
        <v>11014</v>
      </c>
      <c r="B3236" s="5" t="s">
        <v>10902</v>
      </c>
    </row>
    <row r="3237" spans="1:2" s="3" customFormat="1" ht="12.75" customHeight="1" x14ac:dyDescent="0.15">
      <c r="A3237" s="4" t="s">
        <v>11015</v>
      </c>
      <c r="B3237" s="5" t="s">
        <v>10881</v>
      </c>
    </row>
    <row r="3238" spans="1:2" s="3" customFormat="1" ht="12.75" customHeight="1" x14ac:dyDescent="0.15">
      <c r="A3238" s="4" t="s">
        <v>11016</v>
      </c>
      <c r="B3238" s="5" t="s">
        <v>11017</v>
      </c>
    </row>
    <row r="3239" spans="1:2" s="3" customFormat="1" ht="12.75" customHeight="1" x14ac:dyDescent="0.15">
      <c r="A3239" s="4" t="s">
        <v>11018</v>
      </c>
      <c r="B3239" s="5" t="s">
        <v>11019</v>
      </c>
    </row>
    <row r="3240" spans="1:2" s="3" customFormat="1" ht="12.75" customHeight="1" x14ac:dyDescent="0.15">
      <c r="A3240" s="4" t="s">
        <v>11020</v>
      </c>
      <c r="B3240" s="5" t="s">
        <v>11021</v>
      </c>
    </row>
    <row r="3241" spans="1:2" s="3" customFormat="1" ht="18.399999999999999" customHeight="1" x14ac:dyDescent="0.15">
      <c r="A3241" s="4" t="s">
        <v>11022</v>
      </c>
      <c r="B3241" s="5" t="s">
        <v>11023</v>
      </c>
    </row>
    <row r="3242" spans="1:2" s="3" customFormat="1" ht="18.399999999999999" customHeight="1" x14ac:dyDescent="0.15">
      <c r="A3242" s="4" t="s">
        <v>11024</v>
      </c>
      <c r="B3242" s="5" t="s">
        <v>11025</v>
      </c>
    </row>
    <row r="3243" spans="1:2" s="3" customFormat="1" ht="12.75" customHeight="1" x14ac:dyDescent="0.15">
      <c r="A3243" s="4" t="s">
        <v>11026</v>
      </c>
      <c r="B3243" s="5" t="s">
        <v>11027</v>
      </c>
    </row>
    <row r="3244" spans="1:2" s="3" customFormat="1" ht="12.75" customHeight="1" x14ac:dyDescent="0.15">
      <c r="A3244" s="4" t="s">
        <v>11028</v>
      </c>
      <c r="B3244" s="5" t="s">
        <v>11029</v>
      </c>
    </row>
    <row r="3245" spans="1:2" s="3" customFormat="1" ht="12.75" customHeight="1" x14ac:dyDescent="0.15">
      <c r="A3245" s="4" t="s">
        <v>11030</v>
      </c>
      <c r="B3245" s="5" t="s">
        <v>11031</v>
      </c>
    </row>
    <row r="3246" spans="1:2" s="3" customFormat="1" ht="12.75" customHeight="1" x14ac:dyDescent="0.15">
      <c r="A3246" s="4" t="s">
        <v>11032</v>
      </c>
      <c r="B3246" s="5" t="s">
        <v>10946</v>
      </c>
    </row>
    <row r="3247" spans="1:2" s="3" customFormat="1" ht="18.399999999999999" customHeight="1" x14ac:dyDescent="0.15">
      <c r="A3247" s="4" t="s">
        <v>11033</v>
      </c>
      <c r="B3247" s="5" t="s">
        <v>11034</v>
      </c>
    </row>
    <row r="3248" spans="1:2" s="3" customFormat="1" ht="18.399999999999999" customHeight="1" x14ac:dyDescent="0.15">
      <c r="A3248" s="4" t="s">
        <v>11035</v>
      </c>
      <c r="B3248" s="5" t="s">
        <v>11036</v>
      </c>
    </row>
    <row r="3249" spans="1:2" s="3" customFormat="1" ht="12.75" customHeight="1" x14ac:dyDescent="0.15">
      <c r="A3249" s="4" t="s">
        <v>11037</v>
      </c>
      <c r="B3249" s="5" t="s">
        <v>11036</v>
      </c>
    </row>
    <row r="3250" spans="1:2" s="3" customFormat="1" ht="12.75" customHeight="1" x14ac:dyDescent="0.15">
      <c r="A3250" s="4" t="s">
        <v>11038</v>
      </c>
      <c r="B3250" s="5" t="s">
        <v>10907</v>
      </c>
    </row>
    <row r="3251" spans="1:2" s="3" customFormat="1" ht="12.75" customHeight="1" x14ac:dyDescent="0.15">
      <c r="A3251" s="4" t="s">
        <v>11039</v>
      </c>
      <c r="B3251" s="5" t="s">
        <v>11040</v>
      </c>
    </row>
    <row r="3252" spans="1:2" s="3" customFormat="1" ht="12.75" customHeight="1" x14ac:dyDescent="0.15">
      <c r="A3252" s="4" t="s">
        <v>11041</v>
      </c>
      <c r="B3252" s="5" t="s">
        <v>11042</v>
      </c>
    </row>
    <row r="3253" spans="1:2" s="3" customFormat="1" ht="12.75" customHeight="1" x14ac:dyDescent="0.15">
      <c r="A3253" s="4" t="s">
        <v>11043</v>
      </c>
      <c r="B3253" s="5" t="s">
        <v>10881</v>
      </c>
    </row>
    <row r="3254" spans="1:2" s="3" customFormat="1" ht="12.75" customHeight="1" x14ac:dyDescent="0.15">
      <c r="A3254" s="4" t="s">
        <v>11044</v>
      </c>
      <c r="B3254" s="5" t="s">
        <v>10885</v>
      </c>
    </row>
    <row r="3255" spans="1:2" s="3" customFormat="1" ht="12.75" customHeight="1" x14ac:dyDescent="0.15">
      <c r="A3255" s="4" t="s">
        <v>11045</v>
      </c>
      <c r="B3255" s="5" t="s">
        <v>10885</v>
      </c>
    </row>
    <row r="3256" spans="1:2" s="3" customFormat="1" ht="12.75" customHeight="1" x14ac:dyDescent="0.15">
      <c r="A3256" s="4" t="s">
        <v>11046</v>
      </c>
      <c r="B3256" s="5" t="s">
        <v>10885</v>
      </c>
    </row>
    <row r="3257" spans="1:2" s="3" customFormat="1" ht="12.75" customHeight="1" x14ac:dyDescent="0.15">
      <c r="A3257" s="4" t="s">
        <v>11047</v>
      </c>
      <c r="B3257" s="5" t="s">
        <v>11048</v>
      </c>
    </row>
    <row r="3258" spans="1:2" s="3" customFormat="1" ht="18.399999999999999" customHeight="1" x14ac:dyDescent="0.15">
      <c r="A3258" s="4" t="s">
        <v>11049</v>
      </c>
      <c r="B3258" s="5" t="s">
        <v>11050</v>
      </c>
    </row>
    <row r="3259" spans="1:2" s="3" customFormat="1" ht="12.75" customHeight="1" x14ac:dyDescent="0.15">
      <c r="A3259" s="4" t="s">
        <v>11051</v>
      </c>
      <c r="B3259" s="5" t="s">
        <v>11052</v>
      </c>
    </row>
    <row r="3260" spans="1:2" s="3" customFormat="1" ht="12.75" customHeight="1" x14ac:dyDescent="0.15">
      <c r="A3260" s="4" t="s">
        <v>11053</v>
      </c>
      <c r="B3260" s="5" t="s">
        <v>11054</v>
      </c>
    </row>
    <row r="3261" spans="1:2" s="3" customFormat="1" ht="12.75" customHeight="1" x14ac:dyDescent="0.15">
      <c r="A3261" s="4" t="s">
        <v>11055</v>
      </c>
      <c r="B3261" s="5" t="s">
        <v>11056</v>
      </c>
    </row>
    <row r="3262" spans="1:2" s="3" customFormat="1" ht="12.75" customHeight="1" x14ac:dyDescent="0.15">
      <c r="A3262" s="4" t="s">
        <v>11057</v>
      </c>
      <c r="B3262" s="5" t="s">
        <v>10958</v>
      </c>
    </row>
    <row r="3263" spans="1:2" s="3" customFormat="1" ht="12.75" customHeight="1" x14ac:dyDescent="0.15">
      <c r="A3263" s="4" t="s">
        <v>11058</v>
      </c>
      <c r="B3263" s="5" t="s">
        <v>10902</v>
      </c>
    </row>
    <row r="3264" spans="1:2" s="3" customFormat="1" ht="12.75" customHeight="1" x14ac:dyDescent="0.15">
      <c r="A3264" s="4" t="s">
        <v>11059</v>
      </c>
      <c r="B3264" s="5" t="s">
        <v>11060</v>
      </c>
    </row>
    <row r="3265" spans="1:2" s="3" customFormat="1" ht="12.75" customHeight="1" x14ac:dyDescent="0.15">
      <c r="A3265" s="4" t="s">
        <v>11061</v>
      </c>
      <c r="B3265" s="5" t="s">
        <v>11062</v>
      </c>
    </row>
    <row r="3266" spans="1:2" s="3" customFormat="1" ht="18.399999999999999" customHeight="1" x14ac:dyDescent="0.15">
      <c r="A3266" s="4" t="s">
        <v>11063</v>
      </c>
      <c r="B3266" s="5" t="s">
        <v>11064</v>
      </c>
    </row>
    <row r="3267" spans="1:2" s="3" customFormat="1" ht="17.850000000000001" customHeight="1" x14ac:dyDescent="0.15">
      <c r="A3267" s="4" t="s">
        <v>11065</v>
      </c>
      <c r="B3267" s="5" t="s">
        <v>10887</v>
      </c>
    </row>
    <row r="3268" spans="1:2" s="3" customFormat="1" ht="12.75" customHeight="1" x14ac:dyDescent="0.15">
      <c r="A3268" s="4" t="s">
        <v>11066</v>
      </c>
      <c r="B3268" s="5" t="s">
        <v>10881</v>
      </c>
    </row>
    <row r="3269" spans="1:2" s="3" customFormat="1" ht="12.75" customHeight="1" x14ac:dyDescent="0.15">
      <c r="A3269" s="4" t="s">
        <v>11067</v>
      </c>
      <c r="B3269" s="5" t="s">
        <v>11068</v>
      </c>
    </row>
    <row r="3270" spans="1:2" s="3" customFormat="1" ht="12.75" customHeight="1" x14ac:dyDescent="0.15">
      <c r="A3270" s="4" t="s">
        <v>11069</v>
      </c>
      <c r="B3270" s="5" t="s">
        <v>11070</v>
      </c>
    </row>
    <row r="3271" spans="1:2" s="3" customFormat="1" ht="12.75" customHeight="1" x14ac:dyDescent="0.15">
      <c r="A3271" s="4" t="s">
        <v>11071</v>
      </c>
      <c r="B3271" s="5" t="s">
        <v>11072</v>
      </c>
    </row>
    <row r="3272" spans="1:2" s="3" customFormat="1" ht="12.75" customHeight="1" x14ac:dyDescent="0.15">
      <c r="A3272" s="4" t="s">
        <v>11073</v>
      </c>
      <c r="B3272" s="5" t="s">
        <v>10881</v>
      </c>
    </row>
    <row r="3273" spans="1:2" s="3" customFormat="1" ht="12.75" customHeight="1" x14ac:dyDescent="0.15">
      <c r="A3273" s="4" t="s">
        <v>11074</v>
      </c>
      <c r="B3273" s="5" t="s">
        <v>11075</v>
      </c>
    </row>
    <row r="3274" spans="1:2" s="3" customFormat="1" ht="12.75" customHeight="1" x14ac:dyDescent="0.15">
      <c r="A3274" s="4" t="s">
        <v>11076</v>
      </c>
      <c r="B3274" s="5" t="s">
        <v>11077</v>
      </c>
    </row>
    <row r="3275" spans="1:2" s="3" customFormat="1" ht="12.75" customHeight="1" x14ac:dyDescent="0.15">
      <c r="A3275" s="4" t="s">
        <v>11078</v>
      </c>
      <c r="B3275" s="5" t="s">
        <v>11079</v>
      </c>
    </row>
    <row r="3276" spans="1:2" s="3" customFormat="1" ht="12.75" customHeight="1" x14ac:dyDescent="0.15">
      <c r="A3276" s="4" t="s">
        <v>11080</v>
      </c>
      <c r="B3276" s="5" t="s">
        <v>10902</v>
      </c>
    </row>
    <row r="3277" spans="1:2" s="3" customFormat="1" ht="17.850000000000001" customHeight="1" x14ac:dyDescent="0.15">
      <c r="A3277" s="4" t="s">
        <v>11081</v>
      </c>
      <c r="B3277" s="5" t="s">
        <v>11082</v>
      </c>
    </row>
    <row r="3278" spans="1:2" s="3" customFormat="1" ht="12.75" customHeight="1" x14ac:dyDescent="0.15">
      <c r="A3278" s="4" t="s">
        <v>11083</v>
      </c>
      <c r="B3278" s="5" t="s">
        <v>11042</v>
      </c>
    </row>
    <row r="3279" spans="1:2" s="3" customFormat="1" ht="12.75" customHeight="1" x14ac:dyDescent="0.15">
      <c r="A3279" s="4" t="s">
        <v>11084</v>
      </c>
      <c r="B3279" s="5" t="s">
        <v>10942</v>
      </c>
    </row>
    <row r="3280" spans="1:2" s="3" customFormat="1" ht="12.75" customHeight="1" x14ac:dyDescent="0.15">
      <c r="A3280" s="4" t="s">
        <v>11085</v>
      </c>
      <c r="B3280" s="5" t="s">
        <v>11086</v>
      </c>
    </row>
    <row r="3281" spans="1:2" s="3" customFormat="1" ht="17.850000000000001" customHeight="1" x14ac:dyDescent="0.15">
      <c r="A3281" s="4" t="s">
        <v>11087</v>
      </c>
      <c r="B3281" s="5" t="s">
        <v>11088</v>
      </c>
    </row>
    <row r="3282" spans="1:2" s="3" customFormat="1" ht="12.75" customHeight="1" x14ac:dyDescent="0.15">
      <c r="A3282" s="4" t="s">
        <v>11089</v>
      </c>
      <c r="B3282" s="5" t="s">
        <v>11090</v>
      </c>
    </row>
    <row r="3283" spans="1:2" s="3" customFormat="1" ht="12.75" customHeight="1" x14ac:dyDescent="0.15">
      <c r="A3283" s="4" t="s">
        <v>11091</v>
      </c>
      <c r="B3283" s="5" t="s">
        <v>11092</v>
      </c>
    </row>
    <row r="3284" spans="1:2" s="3" customFormat="1" ht="18.399999999999999" customHeight="1" x14ac:dyDescent="0.15">
      <c r="A3284" s="4" t="s">
        <v>11093</v>
      </c>
      <c r="B3284" s="5" t="s">
        <v>11094</v>
      </c>
    </row>
    <row r="3285" spans="1:2" s="3" customFormat="1" ht="12.75" customHeight="1" x14ac:dyDescent="0.15">
      <c r="A3285" s="4" t="s">
        <v>11095</v>
      </c>
      <c r="B3285" s="5" t="s">
        <v>11096</v>
      </c>
    </row>
    <row r="3286" spans="1:2" s="3" customFormat="1" ht="12.75" customHeight="1" x14ac:dyDescent="0.15">
      <c r="A3286" s="4" t="s">
        <v>11097</v>
      </c>
      <c r="B3286" s="5" t="s">
        <v>11098</v>
      </c>
    </row>
    <row r="3287" spans="1:2" s="3" customFormat="1" ht="12.75" customHeight="1" x14ac:dyDescent="0.15">
      <c r="A3287" s="4" t="s">
        <v>11099</v>
      </c>
      <c r="B3287" s="5" t="s">
        <v>11100</v>
      </c>
    </row>
    <row r="3288" spans="1:2" s="3" customFormat="1" ht="12.75" customHeight="1" x14ac:dyDescent="0.15">
      <c r="A3288" s="4" t="s">
        <v>11101</v>
      </c>
      <c r="B3288" s="5" t="s">
        <v>11102</v>
      </c>
    </row>
    <row r="3289" spans="1:2" s="3" customFormat="1" ht="12.75" customHeight="1" x14ac:dyDescent="0.15">
      <c r="A3289" s="4" t="s">
        <v>11103</v>
      </c>
      <c r="B3289" s="5" t="s">
        <v>11003</v>
      </c>
    </row>
    <row r="3290" spans="1:2" s="3" customFormat="1" ht="12.75" customHeight="1" x14ac:dyDescent="0.15">
      <c r="A3290" s="4" t="s">
        <v>11104</v>
      </c>
      <c r="B3290" s="5" t="s">
        <v>11005</v>
      </c>
    </row>
    <row r="3291" spans="1:2" s="3" customFormat="1" ht="12.75" customHeight="1" x14ac:dyDescent="0.15">
      <c r="A3291" s="4" t="s">
        <v>11105</v>
      </c>
      <c r="B3291" s="5" t="s">
        <v>11056</v>
      </c>
    </row>
    <row r="3292" spans="1:2" s="3" customFormat="1" ht="12.75" customHeight="1" x14ac:dyDescent="0.15">
      <c r="A3292" s="4" t="s">
        <v>11106</v>
      </c>
      <c r="B3292" s="5" t="s">
        <v>11001</v>
      </c>
    </row>
    <row r="3293" spans="1:2" s="3" customFormat="1" ht="12.75" customHeight="1" x14ac:dyDescent="0.15">
      <c r="A3293" s="4" t="s">
        <v>11107</v>
      </c>
      <c r="B3293" s="5" t="s">
        <v>10961</v>
      </c>
    </row>
    <row r="3294" spans="1:2" s="3" customFormat="1" ht="17.850000000000001" customHeight="1" x14ac:dyDescent="0.15">
      <c r="A3294" s="4" t="s">
        <v>11108</v>
      </c>
      <c r="B3294" s="5" t="s">
        <v>10887</v>
      </c>
    </row>
    <row r="3295" spans="1:2" s="3" customFormat="1" ht="12.75" customHeight="1" x14ac:dyDescent="0.15">
      <c r="A3295" s="4" t="s">
        <v>11109</v>
      </c>
      <c r="B3295" s="5" t="s">
        <v>10991</v>
      </c>
    </row>
    <row r="3296" spans="1:2" s="3" customFormat="1" ht="12.75" customHeight="1" x14ac:dyDescent="0.15">
      <c r="A3296" s="4" t="s">
        <v>11110</v>
      </c>
      <c r="B3296" s="5" t="s">
        <v>10937</v>
      </c>
    </row>
    <row r="3297" spans="1:2" s="3" customFormat="1" ht="12.75" customHeight="1" x14ac:dyDescent="0.15">
      <c r="A3297" s="4" t="s">
        <v>11111</v>
      </c>
      <c r="B3297" s="5" t="s">
        <v>10910</v>
      </c>
    </row>
    <row r="3298" spans="1:2" s="3" customFormat="1" ht="12.75" customHeight="1" x14ac:dyDescent="0.15">
      <c r="A3298" s="4" t="s">
        <v>11112</v>
      </c>
      <c r="B3298" s="5" t="s">
        <v>10953</v>
      </c>
    </row>
    <row r="3299" spans="1:2" s="3" customFormat="1" ht="12.75" customHeight="1" x14ac:dyDescent="0.15">
      <c r="A3299" s="4" t="s">
        <v>11113</v>
      </c>
      <c r="B3299" s="5" t="s">
        <v>10910</v>
      </c>
    </row>
    <row r="3300" spans="1:2" s="3" customFormat="1" ht="12.75" customHeight="1" x14ac:dyDescent="0.15">
      <c r="A3300" s="4" t="s">
        <v>11114</v>
      </c>
      <c r="B3300" s="5" t="s">
        <v>10907</v>
      </c>
    </row>
    <row r="3301" spans="1:2" s="3" customFormat="1" ht="12.75" customHeight="1" x14ac:dyDescent="0.15">
      <c r="A3301" s="4" t="s">
        <v>11115</v>
      </c>
      <c r="B3301" s="5" t="s">
        <v>10891</v>
      </c>
    </row>
    <row r="3302" spans="1:2" s="3" customFormat="1" ht="12.75" customHeight="1" x14ac:dyDescent="0.15">
      <c r="A3302" s="4" t="s">
        <v>11116</v>
      </c>
      <c r="B3302" s="5" t="s">
        <v>10921</v>
      </c>
    </row>
    <row r="3303" spans="1:2" s="3" customFormat="1" ht="12.75" customHeight="1" x14ac:dyDescent="0.15">
      <c r="A3303" s="4" t="s">
        <v>11117</v>
      </c>
      <c r="B3303" s="5" t="s">
        <v>10926</v>
      </c>
    </row>
    <row r="3304" spans="1:2" s="3" customFormat="1" ht="12.75" customHeight="1" x14ac:dyDescent="0.15">
      <c r="A3304" s="4" t="s">
        <v>11118</v>
      </c>
      <c r="B3304" s="5" t="s">
        <v>10972</v>
      </c>
    </row>
    <row r="3305" spans="1:2" s="3" customFormat="1" ht="17.850000000000001" customHeight="1" x14ac:dyDescent="0.15">
      <c r="A3305" s="4" t="s">
        <v>11119</v>
      </c>
      <c r="B3305" s="5" t="s">
        <v>10935</v>
      </c>
    </row>
    <row r="3306" spans="1:2" s="3" customFormat="1" ht="12.75" customHeight="1" x14ac:dyDescent="0.15">
      <c r="A3306" s="4" t="s">
        <v>11120</v>
      </c>
      <c r="B3306" s="5" t="s">
        <v>10910</v>
      </c>
    </row>
    <row r="3307" spans="1:2" s="3" customFormat="1" ht="12.75" customHeight="1" x14ac:dyDescent="0.15">
      <c r="A3307" s="4" t="s">
        <v>11121</v>
      </c>
      <c r="B3307" s="5" t="s">
        <v>10928</v>
      </c>
    </row>
    <row r="3308" spans="1:2" s="3" customFormat="1" ht="12.75" customHeight="1" x14ac:dyDescent="0.15">
      <c r="A3308" s="4" t="s">
        <v>11122</v>
      </c>
      <c r="B3308" s="5" t="s">
        <v>11027</v>
      </c>
    </row>
    <row r="3309" spans="1:2" s="3" customFormat="1" ht="12.75" customHeight="1" x14ac:dyDescent="0.15">
      <c r="A3309" s="4" t="s">
        <v>11123</v>
      </c>
      <c r="B3309" s="5" t="s">
        <v>10946</v>
      </c>
    </row>
    <row r="3310" spans="1:2" s="3" customFormat="1" ht="12.75" customHeight="1" x14ac:dyDescent="0.15">
      <c r="A3310" s="4" t="s">
        <v>11124</v>
      </c>
      <c r="B3310" s="5" t="s">
        <v>11062</v>
      </c>
    </row>
    <row r="3311" spans="1:2" s="3" customFormat="1" ht="12.75" customHeight="1" x14ac:dyDescent="0.15">
      <c r="A3311" s="4" t="s">
        <v>11125</v>
      </c>
      <c r="B3311" s="5" t="s">
        <v>11029</v>
      </c>
    </row>
    <row r="3312" spans="1:2" s="3" customFormat="1" ht="12.75" customHeight="1" x14ac:dyDescent="0.15">
      <c r="A3312" s="4" t="s">
        <v>11126</v>
      </c>
      <c r="B3312" s="5" t="s">
        <v>11068</v>
      </c>
    </row>
    <row r="3313" spans="1:2" s="3" customFormat="1" ht="12.75" customHeight="1" x14ac:dyDescent="0.15">
      <c r="A3313" s="4" t="s">
        <v>11127</v>
      </c>
      <c r="B3313" s="5" t="s">
        <v>11048</v>
      </c>
    </row>
    <row r="3314" spans="1:2" s="3" customFormat="1" ht="12.75" customHeight="1" x14ac:dyDescent="0.15">
      <c r="A3314" s="4" t="s">
        <v>11128</v>
      </c>
      <c r="B3314" s="5" t="s">
        <v>10946</v>
      </c>
    </row>
    <row r="3315" spans="1:2" s="3" customFormat="1" ht="12.75" customHeight="1" x14ac:dyDescent="0.15">
      <c r="A3315" s="4" t="s">
        <v>11129</v>
      </c>
      <c r="B3315" s="5" t="s">
        <v>10902</v>
      </c>
    </row>
    <row r="3316" spans="1:2" s="3" customFormat="1" ht="12.75" customHeight="1" x14ac:dyDescent="0.15">
      <c r="A3316" s="4" t="s">
        <v>11130</v>
      </c>
      <c r="B3316" s="5" t="s">
        <v>10902</v>
      </c>
    </row>
    <row r="3317" spans="1:2" s="3" customFormat="1" ht="17.850000000000001" customHeight="1" x14ac:dyDescent="0.15">
      <c r="A3317" s="4" t="s">
        <v>11131</v>
      </c>
      <c r="B3317" s="5" t="s">
        <v>10900</v>
      </c>
    </row>
    <row r="3318" spans="1:2" s="3" customFormat="1" ht="12.75" customHeight="1" x14ac:dyDescent="0.15">
      <c r="A3318" s="4" t="s">
        <v>11132</v>
      </c>
      <c r="B3318" s="5" t="s">
        <v>11133</v>
      </c>
    </row>
    <row r="3319" spans="1:2" s="3" customFormat="1" ht="12.75" customHeight="1" x14ac:dyDescent="0.15">
      <c r="A3319" s="4" t="s">
        <v>11134</v>
      </c>
      <c r="B3319" s="5" t="s">
        <v>10897</v>
      </c>
    </row>
    <row r="3320" spans="1:2" s="3" customFormat="1" ht="12.75" customHeight="1" x14ac:dyDescent="0.15">
      <c r="A3320" s="4" t="s">
        <v>11135</v>
      </c>
      <c r="B3320" s="5" t="s">
        <v>11098</v>
      </c>
    </row>
    <row r="3321" spans="1:2" s="3" customFormat="1" ht="12.75" customHeight="1" x14ac:dyDescent="0.15">
      <c r="A3321" s="4" t="s">
        <v>11136</v>
      </c>
      <c r="B3321" s="5" t="s">
        <v>10995</v>
      </c>
    </row>
    <row r="3322" spans="1:2" s="3" customFormat="1" ht="18.399999999999999" customHeight="1" x14ac:dyDescent="0.15">
      <c r="A3322" s="4" t="s">
        <v>11137</v>
      </c>
      <c r="B3322" s="5" t="s">
        <v>10970</v>
      </c>
    </row>
    <row r="3323" spans="1:2" s="3" customFormat="1" ht="12.75" customHeight="1" x14ac:dyDescent="0.15">
      <c r="A3323" s="4" t="s">
        <v>11138</v>
      </c>
      <c r="B3323" s="5" t="s">
        <v>11031</v>
      </c>
    </row>
    <row r="3324" spans="1:2" s="3" customFormat="1" ht="12.75" customHeight="1" x14ac:dyDescent="0.15">
      <c r="A3324" s="4" t="s">
        <v>11139</v>
      </c>
      <c r="B3324" s="5" t="s">
        <v>11140</v>
      </c>
    </row>
    <row r="3325" spans="1:2" s="3" customFormat="1" ht="12.75" customHeight="1" x14ac:dyDescent="0.15">
      <c r="A3325" s="4" t="s">
        <v>11141</v>
      </c>
      <c r="B3325" s="5" t="s">
        <v>11100</v>
      </c>
    </row>
    <row r="3326" spans="1:2" s="3" customFormat="1" ht="12.75" customHeight="1" x14ac:dyDescent="0.15">
      <c r="A3326" s="4" t="s">
        <v>11142</v>
      </c>
      <c r="B3326" s="5" t="s">
        <v>11010</v>
      </c>
    </row>
    <row r="3327" spans="1:2" s="3" customFormat="1" ht="12.75" customHeight="1" x14ac:dyDescent="0.15">
      <c r="A3327" s="4" t="s">
        <v>11143</v>
      </c>
      <c r="B3327" s="5" t="s">
        <v>10873</v>
      </c>
    </row>
    <row r="3328" spans="1:2" s="3" customFormat="1" ht="12.75" customHeight="1" x14ac:dyDescent="0.15">
      <c r="A3328" s="4" t="s">
        <v>11144</v>
      </c>
      <c r="B3328" s="5" t="s">
        <v>10873</v>
      </c>
    </row>
    <row r="3329" spans="1:2" s="3" customFormat="1" ht="12.75" customHeight="1" x14ac:dyDescent="0.15">
      <c r="A3329" s="4" t="s">
        <v>11145</v>
      </c>
      <c r="B3329" s="5" t="s">
        <v>11072</v>
      </c>
    </row>
    <row r="3330" spans="1:2" s="3" customFormat="1" ht="12.75" customHeight="1" x14ac:dyDescent="0.15">
      <c r="A3330" s="4" t="s">
        <v>11146</v>
      </c>
      <c r="B3330" s="5" t="s">
        <v>10942</v>
      </c>
    </row>
    <row r="3331" spans="1:2" s="3" customFormat="1" ht="12.75" customHeight="1" x14ac:dyDescent="0.15">
      <c r="A3331" s="4" t="s">
        <v>11147</v>
      </c>
      <c r="B3331" s="5" t="s">
        <v>10881</v>
      </c>
    </row>
    <row r="3332" spans="1:2" s="3" customFormat="1" ht="12.75" customHeight="1" x14ac:dyDescent="0.15">
      <c r="A3332" s="4" t="s">
        <v>11148</v>
      </c>
      <c r="B3332" s="5" t="s">
        <v>11149</v>
      </c>
    </row>
    <row r="3333" spans="1:2" s="3" customFormat="1" ht="12.75" customHeight="1" x14ac:dyDescent="0.15">
      <c r="A3333" s="4" t="s">
        <v>11150</v>
      </c>
      <c r="B3333" s="5" t="s">
        <v>10873</v>
      </c>
    </row>
    <row r="3334" spans="1:2" s="3" customFormat="1" ht="12.75" customHeight="1" x14ac:dyDescent="0.15">
      <c r="A3334" s="4" t="s">
        <v>11151</v>
      </c>
      <c r="B3334" s="5" t="s">
        <v>10881</v>
      </c>
    </row>
    <row r="3335" spans="1:2" s="3" customFormat="1" ht="12.75" customHeight="1" x14ac:dyDescent="0.15">
      <c r="A3335" s="4" t="s">
        <v>11152</v>
      </c>
      <c r="B3335" s="5" t="s">
        <v>11077</v>
      </c>
    </row>
    <row r="3336" spans="1:2" s="3" customFormat="1" ht="12.75" customHeight="1" x14ac:dyDescent="0.15">
      <c r="A3336" s="4" t="s">
        <v>11153</v>
      </c>
      <c r="B3336" s="5" t="s">
        <v>10993</v>
      </c>
    </row>
    <row r="3337" spans="1:2" s="3" customFormat="1" ht="12.75" customHeight="1" x14ac:dyDescent="0.15">
      <c r="A3337" s="4" t="s">
        <v>11154</v>
      </c>
      <c r="B3337" s="5" t="s">
        <v>10955</v>
      </c>
    </row>
    <row r="3338" spans="1:2" s="3" customFormat="1" ht="17.850000000000001" customHeight="1" x14ac:dyDescent="0.15">
      <c r="A3338" s="4" t="s">
        <v>11155</v>
      </c>
      <c r="B3338" s="5" t="s">
        <v>11013</v>
      </c>
    </row>
    <row r="3339" spans="1:2" s="3" customFormat="1" ht="34.15" customHeight="1" x14ac:dyDescent="0.15">
      <c r="A3339" s="4" t="s">
        <v>11156</v>
      </c>
      <c r="B3339" s="6" t="s">
        <v>10949</v>
      </c>
    </row>
    <row r="3340" spans="1:2" s="3" customFormat="1" ht="12.75" customHeight="1" x14ac:dyDescent="0.15">
      <c r="A3340" s="4" t="s">
        <v>11157</v>
      </c>
      <c r="B3340" s="5" t="s">
        <v>10964</v>
      </c>
    </row>
    <row r="3341" spans="1:2" s="3" customFormat="1" ht="12.75" customHeight="1" x14ac:dyDescent="0.15">
      <c r="A3341" s="4" t="s">
        <v>11158</v>
      </c>
      <c r="B3341" s="5" t="s">
        <v>10966</v>
      </c>
    </row>
    <row r="3342" spans="1:2" s="3" customFormat="1" ht="17.850000000000001" customHeight="1" x14ac:dyDescent="0.15">
      <c r="A3342" s="4" t="s">
        <v>11159</v>
      </c>
      <c r="B3342" s="5" t="s">
        <v>10984</v>
      </c>
    </row>
    <row r="3343" spans="1:2" s="3" customFormat="1" ht="17.850000000000001" customHeight="1" x14ac:dyDescent="0.15">
      <c r="A3343" s="4" t="s">
        <v>11160</v>
      </c>
      <c r="B3343" s="5" t="s">
        <v>10933</v>
      </c>
    </row>
    <row r="3344" spans="1:2" s="3" customFormat="1" ht="12.75" customHeight="1" x14ac:dyDescent="0.15">
      <c r="A3344" s="4" t="s">
        <v>11161</v>
      </c>
      <c r="B3344" s="5" t="s">
        <v>11086</v>
      </c>
    </row>
    <row r="3345" spans="1:2" s="3" customFormat="1" ht="12.75" customHeight="1" x14ac:dyDescent="0.15">
      <c r="A3345" s="4" t="s">
        <v>11162</v>
      </c>
      <c r="B3345" s="5" t="s">
        <v>11060</v>
      </c>
    </row>
    <row r="3346" spans="1:2" s="3" customFormat="1" ht="12.75" customHeight="1" x14ac:dyDescent="0.15">
      <c r="A3346" s="4" t="s">
        <v>11163</v>
      </c>
      <c r="B3346" s="5" t="s">
        <v>10891</v>
      </c>
    </row>
    <row r="3347" spans="1:2" s="3" customFormat="1" ht="18.399999999999999" customHeight="1" x14ac:dyDescent="0.15">
      <c r="A3347" s="4" t="s">
        <v>11164</v>
      </c>
      <c r="B3347" s="5" t="s">
        <v>10987</v>
      </c>
    </row>
    <row r="3348" spans="1:2" s="3" customFormat="1" ht="12.75" customHeight="1" x14ac:dyDescent="0.15">
      <c r="A3348" s="4" t="s">
        <v>11165</v>
      </c>
      <c r="B3348" s="5" t="s">
        <v>10881</v>
      </c>
    </row>
    <row r="3349" spans="1:2" s="3" customFormat="1" ht="12.75" customHeight="1" x14ac:dyDescent="0.15">
      <c r="A3349" s="4" t="s">
        <v>11166</v>
      </c>
      <c r="B3349" s="5" t="s">
        <v>10931</v>
      </c>
    </row>
    <row r="3350" spans="1:2" s="3" customFormat="1" ht="12.75" customHeight="1" x14ac:dyDescent="0.15">
      <c r="A3350" s="4" t="s">
        <v>11167</v>
      </c>
      <c r="B3350" s="5" t="s">
        <v>10881</v>
      </c>
    </row>
    <row r="3351" spans="1:2" s="3" customFormat="1" ht="12.75" customHeight="1" x14ac:dyDescent="0.15">
      <c r="A3351" s="4" t="s">
        <v>11168</v>
      </c>
      <c r="B3351" s="5" t="s">
        <v>10942</v>
      </c>
    </row>
    <row r="3352" spans="1:2" s="3" customFormat="1" ht="17.850000000000001" customHeight="1" x14ac:dyDescent="0.15">
      <c r="A3352" s="4" t="s">
        <v>11169</v>
      </c>
      <c r="B3352" s="5" t="s">
        <v>10877</v>
      </c>
    </row>
    <row r="3353" spans="1:2" s="3" customFormat="1" ht="12.75" customHeight="1" x14ac:dyDescent="0.15">
      <c r="A3353" s="4" t="s">
        <v>11170</v>
      </c>
      <c r="B3353" s="5" t="s">
        <v>10940</v>
      </c>
    </row>
    <row r="3354" spans="1:2" s="3" customFormat="1" ht="12.75" customHeight="1" x14ac:dyDescent="0.15">
      <c r="A3354" s="4" t="s">
        <v>11171</v>
      </c>
      <c r="B3354" s="5" t="s">
        <v>10881</v>
      </c>
    </row>
    <row r="3355" spans="1:2" s="3" customFormat="1" ht="12.75" customHeight="1" x14ac:dyDescent="0.15">
      <c r="A3355" s="4" t="s">
        <v>11172</v>
      </c>
      <c r="B3355" s="5" t="s">
        <v>11017</v>
      </c>
    </row>
    <row r="3356" spans="1:2" s="3" customFormat="1" ht="12.75" customHeight="1" x14ac:dyDescent="0.15">
      <c r="A3356" s="4" t="s">
        <v>11173</v>
      </c>
      <c r="B3356" s="5" t="s">
        <v>10881</v>
      </c>
    </row>
    <row r="3357" spans="1:2" s="3" customFormat="1" ht="12.75" customHeight="1" x14ac:dyDescent="0.15">
      <c r="A3357" s="4" t="s">
        <v>11174</v>
      </c>
      <c r="B3357" s="5" t="s">
        <v>10942</v>
      </c>
    </row>
    <row r="3358" spans="1:2" s="3" customFormat="1" ht="12.75" customHeight="1" x14ac:dyDescent="0.15">
      <c r="A3358" s="4" t="s">
        <v>11175</v>
      </c>
      <c r="B3358" s="5" t="s">
        <v>10958</v>
      </c>
    </row>
    <row r="3359" spans="1:2" s="3" customFormat="1" ht="12.75" customHeight="1" x14ac:dyDescent="0.15">
      <c r="A3359" s="4" t="s">
        <v>11176</v>
      </c>
      <c r="B3359" s="5" t="s">
        <v>11177</v>
      </c>
    </row>
    <row r="3360" spans="1:2" s="3" customFormat="1" ht="12.75" customHeight="1" x14ac:dyDescent="0.15">
      <c r="A3360" s="4" t="s">
        <v>11178</v>
      </c>
      <c r="B3360" s="5" t="s">
        <v>11179</v>
      </c>
    </row>
    <row r="3361" spans="1:2" s="3" customFormat="1" ht="18.399999999999999" customHeight="1" x14ac:dyDescent="0.15">
      <c r="A3361" s="4" t="s">
        <v>11180</v>
      </c>
      <c r="B3361" s="5" t="s">
        <v>11025</v>
      </c>
    </row>
    <row r="3362" spans="1:2" s="3" customFormat="1" ht="18.399999999999999" customHeight="1" x14ac:dyDescent="0.15">
      <c r="A3362" s="4" t="s">
        <v>11181</v>
      </c>
      <c r="B3362" s="5" t="s">
        <v>11023</v>
      </c>
    </row>
    <row r="3363" spans="1:2" s="3" customFormat="1" ht="12.75" customHeight="1" x14ac:dyDescent="0.15">
      <c r="A3363" s="4" t="s">
        <v>11182</v>
      </c>
      <c r="B3363" s="5" t="s">
        <v>10995</v>
      </c>
    </row>
    <row r="3364" spans="1:2" s="3" customFormat="1" ht="12.75" customHeight="1" x14ac:dyDescent="0.15">
      <c r="A3364" s="4" t="s">
        <v>11183</v>
      </c>
      <c r="B3364" s="5" t="s">
        <v>11184</v>
      </c>
    </row>
    <row r="3365" spans="1:2" s="3" customFormat="1" ht="12.75" customHeight="1" x14ac:dyDescent="0.15">
      <c r="A3365" s="4" t="s">
        <v>11185</v>
      </c>
      <c r="B3365" s="5" t="s">
        <v>10989</v>
      </c>
    </row>
    <row r="3366" spans="1:2" s="3" customFormat="1" ht="18.399999999999999" customHeight="1" x14ac:dyDescent="0.15">
      <c r="A3366" s="4" t="s">
        <v>11186</v>
      </c>
      <c r="B3366" s="5" t="s">
        <v>11034</v>
      </c>
    </row>
    <row r="3367" spans="1:2" s="3" customFormat="1" ht="18.399999999999999" customHeight="1" x14ac:dyDescent="0.15">
      <c r="A3367" s="4" t="s">
        <v>11187</v>
      </c>
      <c r="B3367" s="5" t="s">
        <v>11036</v>
      </c>
    </row>
    <row r="3368" spans="1:2" s="3" customFormat="1" ht="12.75" customHeight="1" x14ac:dyDescent="0.15">
      <c r="A3368" s="4" t="s">
        <v>11188</v>
      </c>
      <c r="B3368" s="5" t="s">
        <v>11017</v>
      </c>
    </row>
    <row r="3369" spans="1:2" s="3" customFormat="1" ht="12.75" customHeight="1" x14ac:dyDescent="0.15">
      <c r="A3369" s="4" t="s">
        <v>11189</v>
      </c>
      <c r="B3369" s="5" t="s">
        <v>11190</v>
      </c>
    </row>
    <row r="3370" spans="1:2" s="3" customFormat="1" ht="12.75" customHeight="1" x14ac:dyDescent="0.15">
      <c r="A3370" s="4" t="s">
        <v>11191</v>
      </c>
      <c r="B3370" s="5" t="s">
        <v>10881</v>
      </c>
    </row>
    <row r="3371" spans="1:2" s="3" customFormat="1" ht="12.75" customHeight="1" x14ac:dyDescent="0.15">
      <c r="A3371" s="4" t="s">
        <v>11192</v>
      </c>
      <c r="B3371" s="5" t="s">
        <v>10974</v>
      </c>
    </row>
    <row r="3372" spans="1:2" s="3" customFormat="1" ht="18.399999999999999" customHeight="1" x14ac:dyDescent="0.15">
      <c r="A3372" s="4" t="s">
        <v>11193</v>
      </c>
      <c r="B3372" s="5" t="s">
        <v>10951</v>
      </c>
    </row>
    <row r="3373" spans="1:2" s="3" customFormat="1" ht="12.75" customHeight="1" x14ac:dyDescent="0.15">
      <c r="A3373" s="4" t="s">
        <v>11194</v>
      </c>
      <c r="B3373" s="5" t="s">
        <v>11036</v>
      </c>
    </row>
    <row r="3374" spans="1:2" s="3" customFormat="1" ht="18.399999999999999" customHeight="1" x14ac:dyDescent="0.15">
      <c r="A3374" s="4" t="s">
        <v>11195</v>
      </c>
      <c r="B3374" s="5" t="s">
        <v>11050</v>
      </c>
    </row>
    <row r="3375" spans="1:2" s="3" customFormat="1" ht="18.399999999999999" customHeight="1" x14ac:dyDescent="0.15">
      <c r="A3375" s="4" t="s">
        <v>11196</v>
      </c>
      <c r="B3375" s="5" t="s">
        <v>11064</v>
      </c>
    </row>
    <row r="3376" spans="1:2" s="3" customFormat="1" ht="12.75" customHeight="1" x14ac:dyDescent="0.15">
      <c r="A3376" s="4" t="s">
        <v>11197</v>
      </c>
      <c r="B3376" s="5" t="s">
        <v>10958</v>
      </c>
    </row>
    <row r="3377" spans="1:2" s="3" customFormat="1" ht="12.75" customHeight="1" x14ac:dyDescent="0.15">
      <c r="A3377" s="4" t="s">
        <v>11198</v>
      </c>
      <c r="B3377" s="5" t="s">
        <v>10885</v>
      </c>
    </row>
    <row r="3378" spans="1:2" s="3" customFormat="1" ht="12.75" customHeight="1" x14ac:dyDescent="0.15">
      <c r="A3378" s="4" t="s">
        <v>11199</v>
      </c>
      <c r="B3378" s="5" t="s">
        <v>11200</v>
      </c>
    </row>
    <row r="3379" spans="1:2" s="3" customFormat="1" ht="12.75" customHeight="1" x14ac:dyDescent="0.15">
      <c r="A3379" s="4" t="s">
        <v>11201</v>
      </c>
      <c r="B3379" s="5" t="s">
        <v>11202</v>
      </c>
    </row>
    <row r="3380" spans="1:2" s="3" customFormat="1" ht="12.75" customHeight="1" x14ac:dyDescent="0.15">
      <c r="A3380" s="4" t="s">
        <v>11203</v>
      </c>
      <c r="B3380" s="5" t="s">
        <v>11204</v>
      </c>
    </row>
    <row r="3381" spans="1:2" s="3" customFormat="1" ht="12.75" customHeight="1" x14ac:dyDescent="0.15">
      <c r="A3381" s="4" t="s">
        <v>11205</v>
      </c>
      <c r="B3381" s="5" t="s">
        <v>11206</v>
      </c>
    </row>
    <row r="3382" spans="1:2" s="3" customFormat="1" ht="12.75" customHeight="1" x14ac:dyDescent="0.15">
      <c r="A3382" s="4" t="s">
        <v>11207</v>
      </c>
      <c r="B3382" s="5" t="s">
        <v>11208</v>
      </c>
    </row>
    <row r="3383" spans="1:2" s="3" customFormat="1" ht="17.850000000000001" customHeight="1" x14ac:dyDescent="0.15">
      <c r="A3383" s="4" t="s">
        <v>3583</v>
      </c>
      <c r="B3383" s="5" t="s">
        <v>11209</v>
      </c>
    </row>
    <row r="3384" spans="1:2" s="3" customFormat="1" ht="18.399999999999999" customHeight="1" x14ac:dyDescent="0.15">
      <c r="A3384" s="4" t="s">
        <v>5861</v>
      </c>
      <c r="B3384" s="5" t="s">
        <v>11210</v>
      </c>
    </row>
    <row r="3385" spans="1:2" s="3" customFormat="1" ht="12.75" customHeight="1" x14ac:dyDescent="0.15">
      <c r="A3385" s="4" t="s">
        <v>11211</v>
      </c>
      <c r="B3385" s="5" t="s">
        <v>11212</v>
      </c>
    </row>
    <row r="3386" spans="1:2" s="3" customFormat="1" ht="25.9" customHeight="1" x14ac:dyDescent="0.15">
      <c r="A3386" s="4" t="s">
        <v>11213</v>
      </c>
      <c r="B3386" s="5" t="s">
        <v>11214</v>
      </c>
    </row>
    <row r="3387" spans="1:2" s="3" customFormat="1" ht="17.850000000000001" customHeight="1" x14ac:dyDescent="0.15">
      <c r="A3387" s="4" t="s">
        <v>11215</v>
      </c>
      <c r="B3387" s="5" t="s">
        <v>11216</v>
      </c>
    </row>
    <row r="3388" spans="1:2" s="3" customFormat="1" ht="25.9" customHeight="1" x14ac:dyDescent="0.15">
      <c r="A3388" s="4" t="s">
        <v>11217</v>
      </c>
      <c r="B3388" s="5" t="s">
        <v>11218</v>
      </c>
    </row>
    <row r="3389" spans="1:2" s="3" customFormat="1" ht="25.9" customHeight="1" x14ac:dyDescent="0.15">
      <c r="A3389" s="4" t="s">
        <v>11219</v>
      </c>
      <c r="B3389" s="5" t="s">
        <v>11220</v>
      </c>
    </row>
    <row r="3390" spans="1:2" s="3" customFormat="1" ht="25.9" customHeight="1" x14ac:dyDescent="0.15">
      <c r="A3390" s="4" t="s">
        <v>11221</v>
      </c>
      <c r="B3390" s="5" t="s">
        <v>11222</v>
      </c>
    </row>
    <row r="3391" spans="1:2" s="3" customFormat="1" ht="58.15" customHeight="1" x14ac:dyDescent="0.15">
      <c r="A3391" s="4" t="s">
        <v>3124</v>
      </c>
      <c r="B3391" s="6" t="s">
        <v>11223</v>
      </c>
    </row>
    <row r="3392" spans="1:2" s="3" customFormat="1" ht="42.2" customHeight="1" x14ac:dyDescent="0.15">
      <c r="A3392" s="4" t="s">
        <v>3547</v>
      </c>
      <c r="B3392" s="6" t="s">
        <v>11224</v>
      </c>
    </row>
    <row r="3393" spans="1:2" s="3" customFormat="1" ht="42.2" customHeight="1" x14ac:dyDescent="0.15">
      <c r="A3393" s="4" t="s">
        <v>3548</v>
      </c>
      <c r="B3393" s="6" t="s">
        <v>11225</v>
      </c>
    </row>
    <row r="3394" spans="1:2" s="3" customFormat="1" ht="42.2" customHeight="1" x14ac:dyDescent="0.15">
      <c r="A3394" s="4" t="s">
        <v>3549</v>
      </c>
      <c r="B3394" s="6" t="s">
        <v>11226</v>
      </c>
    </row>
    <row r="3395" spans="1:2" s="3" customFormat="1" ht="42.2" customHeight="1" x14ac:dyDescent="0.15">
      <c r="A3395" s="4" t="s">
        <v>3550</v>
      </c>
      <c r="B3395" s="6" t="s">
        <v>11227</v>
      </c>
    </row>
    <row r="3396" spans="1:2" s="3" customFormat="1" ht="42.2" customHeight="1" x14ac:dyDescent="0.15">
      <c r="A3396" s="4" t="s">
        <v>3551</v>
      </c>
      <c r="B3396" s="6" t="s">
        <v>11228</v>
      </c>
    </row>
    <row r="3397" spans="1:2" s="3" customFormat="1" ht="42.2" customHeight="1" x14ac:dyDescent="0.15">
      <c r="A3397" s="4" t="s">
        <v>3553</v>
      </c>
      <c r="B3397" s="6" t="s">
        <v>11229</v>
      </c>
    </row>
    <row r="3398" spans="1:2" s="3" customFormat="1" ht="42.2" customHeight="1" x14ac:dyDescent="0.15">
      <c r="A3398" s="4" t="s">
        <v>3554</v>
      </c>
      <c r="B3398" s="6" t="s">
        <v>11230</v>
      </c>
    </row>
    <row r="3399" spans="1:2" s="3" customFormat="1" ht="42.2" customHeight="1" x14ac:dyDescent="0.15">
      <c r="A3399" s="4" t="s">
        <v>3556</v>
      </c>
      <c r="B3399" s="6" t="s">
        <v>11231</v>
      </c>
    </row>
    <row r="3400" spans="1:2" s="3" customFormat="1" ht="42.2" customHeight="1" x14ac:dyDescent="0.15">
      <c r="A3400" s="4" t="s">
        <v>3557</v>
      </c>
      <c r="B3400" s="6" t="s">
        <v>11232</v>
      </c>
    </row>
    <row r="3401" spans="1:2" s="3" customFormat="1" ht="34.15" customHeight="1" x14ac:dyDescent="0.15">
      <c r="A3401" s="4" t="s">
        <v>4359</v>
      </c>
      <c r="B3401" s="5" t="s">
        <v>11233</v>
      </c>
    </row>
    <row r="3402" spans="1:2" s="3" customFormat="1" ht="34.15" customHeight="1" x14ac:dyDescent="0.15">
      <c r="A3402" s="4" t="s">
        <v>4360</v>
      </c>
      <c r="B3402" s="6" t="s">
        <v>11234</v>
      </c>
    </row>
    <row r="3403" spans="1:2" s="3" customFormat="1" ht="25.9" customHeight="1" x14ac:dyDescent="0.15">
      <c r="A3403" s="4" t="s">
        <v>4361</v>
      </c>
      <c r="B3403" s="5" t="s">
        <v>11235</v>
      </c>
    </row>
    <row r="3404" spans="1:2" s="3" customFormat="1" ht="12.75" customHeight="1" x14ac:dyDescent="0.15">
      <c r="A3404" s="4" t="s">
        <v>11236</v>
      </c>
      <c r="B3404" s="5" t="s">
        <v>11237</v>
      </c>
    </row>
    <row r="3405" spans="1:2" s="3" customFormat="1" ht="12.75" customHeight="1" x14ac:dyDescent="0.15">
      <c r="A3405" s="4" t="s">
        <v>11238</v>
      </c>
      <c r="B3405" s="5" t="s">
        <v>11239</v>
      </c>
    </row>
    <row r="3406" spans="1:2" s="3" customFormat="1" ht="12.75" customHeight="1" x14ac:dyDescent="0.15">
      <c r="A3406" s="4" t="s">
        <v>11240</v>
      </c>
      <c r="B3406" s="5" t="s">
        <v>11241</v>
      </c>
    </row>
    <row r="3407" spans="1:2" s="3" customFormat="1" ht="12.75" customHeight="1" x14ac:dyDescent="0.15">
      <c r="A3407" s="4" t="s">
        <v>11242</v>
      </c>
      <c r="B3407" s="5" t="s">
        <v>11243</v>
      </c>
    </row>
    <row r="3408" spans="1:2" s="3" customFormat="1" ht="12.75" customHeight="1" x14ac:dyDescent="0.15">
      <c r="A3408" s="4" t="s">
        <v>11244</v>
      </c>
      <c r="B3408" s="5" t="s">
        <v>11245</v>
      </c>
    </row>
    <row r="3409" spans="1:2" s="3" customFormat="1" ht="12.75" customHeight="1" x14ac:dyDescent="0.15">
      <c r="A3409" s="4" t="s">
        <v>11246</v>
      </c>
      <c r="B3409" s="5" t="s">
        <v>11247</v>
      </c>
    </row>
    <row r="3410" spans="1:2" s="3" customFormat="1" ht="12.75" customHeight="1" x14ac:dyDescent="0.15">
      <c r="A3410" s="4" t="s">
        <v>11248</v>
      </c>
      <c r="B3410" s="5" t="s">
        <v>11249</v>
      </c>
    </row>
    <row r="3411" spans="1:2" s="3" customFormat="1" ht="12.75" customHeight="1" x14ac:dyDescent="0.15">
      <c r="A3411" s="4" t="s">
        <v>11250</v>
      </c>
      <c r="B3411" s="5" t="s">
        <v>11251</v>
      </c>
    </row>
    <row r="3412" spans="1:2" s="3" customFormat="1" ht="12.75" customHeight="1" x14ac:dyDescent="0.15">
      <c r="A3412" s="4" t="s">
        <v>11252</v>
      </c>
      <c r="B3412" s="5" t="s">
        <v>11253</v>
      </c>
    </row>
    <row r="3413" spans="1:2" s="3" customFormat="1" ht="17.850000000000001" customHeight="1" x14ac:dyDescent="0.15">
      <c r="A3413" s="4" t="s">
        <v>11254</v>
      </c>
      <c r="B3413" s="5" t="s">
        <v>11255</v>
      </c>
    </row>
    <row r="3414" spans="1:2" s="3" customFormat="1" ht="25.9" customHeight="1" x14ac:dyDescent="0.15">
      <c r="A3414" s="4" t="s">
        <v>5074</v>
      </c>
      <c r="B3414" s="5" t="s">
        <v>11256</v>
      </c>
    </row>
    <row r="3415" spans="1:2" s="3" customFormat="1" ht="25.9" customHeight="1" x14ac:dyDescent="0.15">
      <c r="A3415" s="4" t="s">
        <v>11257</v>
      </c>
      <c r="B3415" s="5" t="s">
        <v>11258</v>
      </c>
    </row>
    <row r="3416" spans="1:2" s="3" customFormat="1" ht="17.850000000000001" customHeight="1" x14ac:dyDescent="0.15">
      <c r="A3416" s="4" t="s">
        <v>5877</v>
      </c>
      <c r="B3416" s="5" t="s">
        <v>11259</v>
      </c>
    </row>
    <row r="3417" spans="1:2" s="3" customFormat="1" ht="12.75" customHeight="1" x14ac:dyDescent="0.15">
      <c r="A3417" s="4" t="s">
        <v>11260</v>
      </c>
      <c r="B3417" s="5" t="s">
        <v>11261</v>
      </c>
    </row>
    <row r="3418" spans="1:2" s="3" customFormat="1" ht="12.75" customHeight="1" x14ac:dyDescent="0.15">
      <c r="A3418" s="4" t="s">
        <v>11262</v>
      </c>
      <c r="B3418" s="5" t="s">
        <v>11263</v>
      </c>
    </row>
    <row r="3419" spans="1:2" s="3" customFormat="1" ht="25.9" customHeight="1" x14ac:dyDescent="0.15">
      <c r="A3419" s="4" t="s">
        <v>11264</v>
      </c>
      <c r="B3419" s="5" t="s">
        <v>11265</v>
      </c>
    </row>
    <row r="3420" spans="1:2" s="3" customFormat="1" ht="12.75" customHeight="1" x14ac:dyDescent="0.15">
      <c r="A3420" s="4" t="s">
        <v>11266</v>
      </c>
      <c r="B3420" s="5" t="s">
        <v>11267</v>
      </c>
    </row>
    <row r="3421" spans="1:2" s="3" customFormat="1" ht="12.75" customHeight="1" x14ac:dyDescent="0.15">
      <c r="A3421" s="4" t="s">
        <v>11268</v>
      </c>
      <c r="B3421" s="5" t="s">
        <v>10870</v>
      </c>
    </row>
    <row r="3422" spans="1:2" s="3" customFormat="1" ht="12.75" customHeight="1" x14ac:dyDescent="0.15">
      <c r="A3422" s="4" t="s">
        <v>11269</v>
      </c>
      <c r="B3422" s="5" t="s">
        <v>11270</v>
      </c>
    </row>
    <row r="3423" spans="1:2" s="3" customFormat="1" ht="12.75" customHeight="1" x14ac:dyDescent="0.15">
      <c r="A3423" s="4" t="s">
        <v>11271</v>
      </c>
      <c r="B3423" s="5" t="s">
        <v>11272</v>
      </c>
    </row>
    <row r="3424" spans="1:2" s="3" customFormat="1" ht="12.75" customHeight="1" x14ac:dyDescent="0.15">
      <c r="A3424" s="4" t="s">
        <v>11273</v>
      </c>
      <c r="B3424" s="5" t="s">
        <v>11274</v>
      </c>
    </row>
    <row r="3425" spans="1:2" s="3" customFormat="1" ht="25.9" customHeight="1" x14ac:dyDescent="0.15">
      <c r="A3425" s="4" t="s">
        <v>11275</v>
      </c>
      <c r="B3425" s="5" t="s">
        <v>11276</v>
      </c>
    </row>
    <row r="3426" spans="1:2" s="3" customFormat="1" ht="17.850000000000001" customHeight="1" x14ac:dyDescent="0.15">
      <c r="A3426" s="4" t="s">
        <v>11277</v>
      </c>
      <c r="B3426" s="5" t="s">
        <v>11278</v>
      </c>
    </row>
    <row r="3427" spans="1:2" s="3" customFormat="1" ht="12.75" customHeight="1" x14ac:dyDescent="0.15">
      <c r="A3427" s="4" t="s">
        <v>11279</v>
      </c>
      <c r="B3427" s="5" t="s">
        <v>11280</v>
      </c>
    </row>
    <row r="3428" spans="1:2" s="3" customFormat="1" ht="12.75" customHeight="1" x14ac:dyDescent="0.15">
      <c r="A3428" s="4" t="s">
        <v>11281</v>
      </c>
      <c r="B3428" s="5" t="s">
        <v>11282</v>
      </c>
    </row>
    <row r="3429" spans="1:2" s="3" customFormat="1" ht="12.75" customHeight="1" x14ac:dyDescent="0.15">
      <c r="A3429" s="4" t="s">
        <v>11283</v>
      </c>
      <c r="B3429" s="5" t="s">
        <v>11284</v>
      </c>
    </row>
    <row r="3430" spans="1:2" s="3" customFormat="1" ht="12.75" customHeight="1" x14ac:dyDescent="0.15">
      <c r="A3430" s="4" t="s">
        <v>11285</v>
      </c>
      <c r="B3430" s="5" t="s">
        <v>11286</v>
      </c>
    </row>
    <row r="3431" spans="1:2" s="3" customFormat="1" ht="12.75" customHeight="1" x14ac:dyDescent="0.15">
      <c r="A3431" s="4" t="s">
        <v>11287</v>
      </c>
      <c r="B3431" s="5" t="s">
        <v>11272</v>
      </c>
    </row>
    <row r="3432" spans="1:2" s="3" customFormat="1" ht="12.75" customHeight="1" x14ac:dyDescent="0.15">
      <c r="A3432" s="4" t="s">
        <v>11288</v>
      </c>
      <c r="B3432" s="5" t="s">
        <v>11270</v>
      </c>
    </row>
    <row r="3433" spans="1:2" s="3" customFormat="1" ht="12.75" customHeight="1" x14ac:dyDescent="0.15">
      <c r="A3433" s="4" t="s">
        <v>11289</v>
      </c>
      <c r="B3433" s="5" t="s">
        <v>11272</v>
      </c>
    </row>
    <row r="3434" spans="1:2" s="3" customFormat="1" ht="12.75" customHeight="1" x14ac:dyDescent="0.15">
      <c r="A3434" s="4" t="s">
        <v>11290</v>
      </c>
      <c r="B3434" s="5" t="s">
        <v>11291</v>
      </c>
    </row>
    <row r="3435" spans="1:2" s="3" customFormat="1" ht="18.399999999999999" customHeight="1" x14ac:dyDescent="0.15">
      <c r="A3435" s="4" t="s">
        <v>2289</v>
      </c>
      <c r="B3435" s="5" t="s">
        <v>11292</v>
      </c>
    </row>
    <row r="3436" spans="1:2" s="3" customFormat="1" ht="12.75" customHeight="1" x14ac:dyDescent="0.15">
      <c r="A3436" s="4" t="s">
        <v>11293</v>
      </c>
      <c r="B3436" s="5" t="s">
        <v>11294</v>
      </c>
    </row>
    <row r="3437" spans="1:2" s="3" customFormat="1" ht="18.399999999999999" customHeight="1" x14ac:dyDescent="0.15">
      <c r="A3437" s="4" t="s">
        <v>11295</v>
      </c>
      <c r="B3437" s="5" t="s">
        <v>11296</v>
      </c>
    </row>
    <row r="3438" spans="1:2" s="3" customFormat="1" ht="17.850000000000001" customHeight="1" x14ac:dyDescent="0.15">
      <c r="A3438" s="4" t="s">
        <v>2332</v>
      </c>
      <c r="B3438" s="5" t="s">
        <v>11292</v>
      </c>
    </row>
    <row r="3439" spans="1:2" s="3" customFormat="1" ht="17.850000000000001" customHeight="1" x14ac:dyDescent="0.15">
      <c r="A3439" s="4" t="s">
        <v>2334</v>
      </c>
      <c r="B3439" s="5" t="s">
        <v>11292</v>
      </c>
    </row>
    <row r="3440" spans="1:2" s="3" customFormat="1" ht="17.850000000000001" customHeight="1" x14ac:dyDescent="0.15">
      <c r="A3440" s="4" t="s">
        <v>2335</v>
      </c>
      <c r="B3440" s="5" t="s">
        <v>11292</v>
      </c>
    </row>
    <row r="3441" spans="1:2" s="3" customFormat="1" ht="18.399999999999999" customHeight="1" x14ac:dyDescent="0.15">
      <c r="A3441" s="4" t="s">
        <v>2337</v>
      </c>
      <c r="B3441" s="5" t="s">
        <v>11292</v>
      </c>
    </row>
    <row r="3442" spans="1:2" s="3" customFormat="1" ht="17.850000000000001" customHeight="1" x14ac:dyDescent="0.15">
      <c r="A3442" s="4" t="s">
        <v>11297</v>
      </c>
      <c r="B3442" s="5" t="s">
        <v>11298</v>
      </c>
    </row>
    <row r="3443" spans="1:2" s="3" customFormat="1" ht="18.399999999999999" customHeight="1" x14ac:dyDescent="0.15">
      <c r="A3443" s="4" t="s">
        <v>11299</v>
      </c>
      <c r="B3443" s="5" t="s">
        <v>11300</v>
      </c>
    </row>
    <row r="3444" spans="1:2" s="3" customFormat="1" ht="25.9" customHeight="1" x14ac:dyDescent="0.15">
      <c r="A3444" s="4" t="s">
        <v>2410</v>
      </c>
      <c r="B3444" s="5" t="s">
        <v>11301</v>
      </c>
    </row>
    <row r="3445" spans="1:2" s="3" customFormat="1" ht="17.850000000000001" customHeight="1" x14ac:dyDescent="0.15">
      <c r="A3445" s="4" t="s">
        <v>11302</v>
      </c>
      <c r="B3445" s="5" t="s">
        <v>11303</v>
      </c>
    </row>
    <row r="3446" spans="1:2" s="3" customFormat="1" ht="25.9" customHeight="1" x14ac:dyDescent="0.15">
      <c r="A3446" s="4" t="s">
        <v>11304</v>
      </c>
      <c r="B3446" s="5" t="s">
        <v>11305</v>
      </c>
    </row>
    <row r="3447" spans="1:2" s="3" customFormat="1" ht="12.75" customHeight="1" x14ac:dyDescent="0.15">
      <c r="A3447" s="4" t="s">
        <v>11306</v>
      </c>
      <c r="B3447" s="5" t="s">
        <v>11307</v>
      </c>
    </row>
    <row r="3448" spans="1:2" s="3" customFormat="1" ht="12.75" customHeight="1" x14ac:dyDescent="0.15">
      <c r="A3448" s="4" t="s">
        <v>2810</v>
      </c>
      <c r="B3448" s="5" t="s">
        <v>11308</v>
      </c>
    </row>
    <row r="3449" spans="1:2" s="3" customFormat="1" ht="34.15" customHeight="1" x14ac:dyDescent="0.15">
      <c r="A3449" s="4" t="s">
        <v>11309</v>
      </c>
      <c r="B3449" s="6" t="s">
        <v>11310</v>
      </c>
    </row>
    <row r="3450" spans="1:2" s="3" customFormat="1" ht="18.399999999999999" customHeight="1" x14ac:dyDescent="0.15">
      <c r="A3450" s="4" t="s">
        <v>11311</v>
      </c>
      <c r="B3450" s="5" t="s">
        <v>11312</v>
      </c>
    </row>
    <row r="3451" spans="1:2" s="3" customFormat="1" ht="34.15" customHeight="1" x14ac:dyDescent="0.15">
      <c r="A3451" s="4" t="s">
        <v>11313</v>
      </c>
      <c r="B3451" s="6" t="s">
        <v>11314</v>
      </c>
    </row>
    <row r="3452" spans="1:2" s="3" customFormat="1" ht="25.9" customHeight="1" x14ac:dyDescent="0.15">
      <c r="A3452" s="4" t="s">
        <v>3436</v>
      </c>
      <c r="B3452" s="5" t="s">
        <v>11315</v>
      </c>
    </row>
    <row r="3453" spans="1:2" s="3" customFormat="1" ht="50.25" customHeight="1" x14ac:dyDescent="0.15">
      <c r="A3453" s="4" t="s">
        <v>3438</v>
      </c>
      <c r="B3453" s="6" t="s">
        <v>11316</v>
      </c>
    </row>
    <row r="3454" spans="1:2" s="3" customFormat="1" ht="74.25" customHeight="1" x14ac:dyDescent="0.15">
      <c r="A3454" s="4" t="s">
        <v>3458</v>
      </c>
      <c r="B3454" s="6" t="s">
        <v>11317</v>
      </c>
    </row>
    <row r="3455" spans="1:2" s="3" customFormat="1" ht="34.15" customHeight="1" x14ac:dyDescent="0.15">
      <c r="A3455" s="4" t="s">
        <v>3534</v>
      </c>
      <c r="B3455" s="6" t="s">
        <v>11318</v>
      </c>
    </row>
    <row r="3456" spans="1:2" s="3" customFormat="1" ht="18.399999999999999" customHeight="1" x14ac:dyDescent="0.15">
      <c r="A3456" s="4" t="s">
        <v>3769</v>
      </c>
      <c r="B3456" s="5" t="s">
        <v>11319</v>
      </c>
    </row>
    <row r="3457" spans="1:2" s="3" customFormat="1" ht="50.25" customHeight="1" x14ac:dyDescent="0.15">
      <c r="A3457" s="4" t="s">
        <v>4547</v>
      </c>
      <c r="B3457" s="6" t="s">
        <v>11320</v>
      </c>
    </row>
    <row r="3458" spans="1:2" s="3" customFormat="1" ht="18.399999999999999" customHeight="1" x14ac:dyDescent="0.15">
      <c r="A3458" s="4" t="s">
        <v>4619</v>
      </c>
      <c r="B3458" s="5" t="s">
        <v>11321</v>
      </c>
    </row>
    <row r="3459" spans="1:2" s="3" customFormat="1" ht="66.2" customHeight="1" x14ac:dyDescent="0.15">
      <c r="A3459" s="4" t="s">
        <v>4713</v>
      </c>
      <c r="B3459" s="6" t="s">
        <v>11322</v>
      </c>
    </row>
    <row r="3460" spans="1:2" s="3" customFormat="1" ht="34.15" customHeight="1" x14ac:dyDescent="0.15">
      <c r="A3460" s="4" t="s">
        <v>4945</v>
      </c>
      <c r="B3460" s="6" t="s">
        <v>11323</v>
      </c>
    </row>
    <row r="3461" spans="1:2" s="3" customFormat="1" ht="25.9" customHeight="1" x14ac:dyDescent="0.15">
      <c r="A3461" s="4" t="s">
        <v>4961</v>
      </c>
      <c r="B3461" s="5" t="s">
        <v>11324</v>
      </c>
    </row>
    <row r="3462" spans="1:2" s="3" customFormat="1" ht="50.25" customHeight="1" x14ac:dyDescent="0.15">
      <c r="A3462" s="4" t="s">
        <v>5110</v>
      </c>
      <c r="B3462" s="6" t="s">
        <v>11325</v>
      </c>
    </row>
    <row r="3463" spans="1:2" s="3" customFormat="1" ht="25.9" customHeight="1" x14ac:dyDescent="0.15">
      <c r="A3463" s="4" t="s">
        <v>5849</v>
      </c>
      <c r="B3463" s="5" t="s">
        <v>11326</v>
      </c>
    </row>
    <row r="3464" spans="1:2" s="3" customFormat="1" ht="50.25" customHeight="1" x14ac:dyDescent="0.15">
      <c r="A3464" s="4" t="s">
        <v>5872</v>
      </c>
      <c r="B3464" s="6" t="s">
        <v>11327</v>
      </c>
    </row>
    <row r="3465" spans="1:2" s="3" customFormat="1" ht="18.399999999999999" customHeight="1" x14ac:dyDescent="0.15">
      <c r="A3465" s="4" t="s">
        <v>11328</v>
      </c>
      <c r="B3465" s="5" t="s">
        <v>11329</v>
      </c>
    </row>
    <row r="3466" spans="1:2" s="3" customFormat="1" ht="58.15" customHeight="1" x14ac:dyDescent="0.15">
      <c r="A3466" s="4" t="s">
        <v>4429</v>
      </c>
      <c r="B3466" s="6" t="s">
        <v>11330</v>
      </c>
    </row>
    <row r="3467" spans="1:2" s="3" customFormat="1" ht="25.9" customHeight="1" x14ac:dyDescent="0.15">
      <c r="A3467" s="4" t="s">
        <v>5071</v>
      </c>
      <c r="B3467" s="5" t="s">
        <v>11331</v>
      </c>
    </row>
    <row r="3468" spans="1:2" s="3" customFormat="1" ht="25.9" customHeight="1" x14ac:dyDescent="0.15">
      <c r="A3468" s="4" t="s">
        <v>5493</v>
      </c>
      <c r="B3468" s="5" t="s">
        <v>11332</v>
      </c>
    </row>
    <row r="3469" spans="1:2" s="3" customFormat="1" ht="42.2" customHeight="1" x14ac:dyDescent="0.15">
      <c r="A3469" s="4" t="s">
        <v>5598</v>
      </c>
      <c r="B3469" s="6" t="s">
        <v>11333</v>
      </c>
    </row>
    <row r="3470" spans="1:2" s="3" customFormat="1" ht="12.75" customHeight="1" x14ac:dyDescent="0.15">
      <c r="A3470" s="4" t="s">
        <v>11334</v>
      </c>
      <c r="B3470" s="5" t="s">
        <v>11335</v>
      </c>
    </row>
    <row r="3471" spans="1:2" s="3" customFormat="1" ht="17.850000000000001" customHeight="1" x14ac:dyDescent="0.15">
      <c r="A3471" s="4" t="s">
        <v>11336</v>
      </c>
      <c r="B3471" s="5" t="s">
        <v>11337</v>
      </c>
    </row>
    <row r="3472" spans="1:2" s="3" customFormat="1" ht="17.850000000000001" customHeight="1" x14ac:dyDescent="0.15">
      <c r="A3472" s="4" t="s">
        <v>3690</v>
      </c>
      <c r="B3472" s="5" t="s">
        <v>11338</v>
      </c>
    </row>
    <row r="3473" spans="1:2" s="3" customFormat="1" ht="12.75" customHeight="1" x14ac:dyDescent="0.15">
      <c r="A3473" s="4" t="s">
        <v>11339</v>
      </c>
      <c r="B3473" s="5" t="s">
        <v>11340</v>
      </c>
    </row>
    <row r="3474" spans="1:2" s="3" customFormat="1" ht="18.399999999999999" customHeight="1" x14ac:dyDescent="0.15">
      <c r="A3474" s="4" t="s">
        <v>11341</v>
      </c>
      <c r="B3474" s="5" t="s">
        <v>11342</v>
      </c>
    </row>
    <row r="3475" spans="1:2" s="3" customFormat="1" ht="25.9" customHeight="1" x14ac:dyDescent="0.15">
      <c r="A3475" s="4" t="s">
        <v>11343</v>
      </c>
      <c r="B3475" s="5" t="s">
        <v>11344</v>
      </c>
    </row>
    <row r="3476" spans="1:2" s="3" customFormat="1" ht="17.850000000000001" customHeight="1" x14ac:dyDescent="0.15">
      <c r="A3476" s="4" t="s">
        <v>11345</v>
      </c>
      <c r="B3476" s="5" t="s">
        <v>11346</v>
      </c>
    </row>
    <row r="3477" spans="1:2" s="3" customFormat="1" ht="17.850000000000001" customHeight="1" x14ac:dyDescent="0.15">
      <c r="A3477" s="4" t="s">
        <v>11347</v>
      </c>
      <c r="B3477" s="5" t="s">
        <v>11348</v>
      </c>
    </row>
    <row r="3478" spans="1:2" s="3" customFormat="1" ht="18.399999999999999" customHeight="1" x14ac:dyDescent="0.15">
      <c r="A3478" s="4" t="s">
        <v>11349</v>
      </c>
      <c r="B3478" s="5" t="s">
        <v>11350</v>
      </c>
    </row>
    <row r="3479" spans="1:2" s="3" customFormat="1" ht="42.2" customHeight="1" x14ac:dyDescent="0.15">
      <c r="A3479" s="4" t="s">
        <v>2429</v>
      </c>
      <c r="B3479" s="6" t="s">
        <v>11351</v>
      </c>
    </row>
    <row r="3480" spans="1:2" s="3" customFormat="1" ht="18.399999999999999" customHeight="1" x14ac:dyDescent="0.15">
      <c r="A3480" s="4" t="s">
        <v>11352</v>
      </c>
      <c r="B3480" s="5" t="s">
        <v>11353</v>
      </c>
    </row>
    <row r="3481" spans="1:2" s="3" customFormat="1" ht="18.399999999999999" customHeight="1" x14ac:dyDescent="0.15">
      <c r="A3481" s="4" t="s">
        <v>11354</v>
      </c>
      <c r="B3481" s="5" t="s">
        <v>11355</v>
      </c>
    </row>
    <row r="3482" spans="1:2" s="3" customFormat="1" ht="25.9" customHeight="1" x14ac:dyDescent="0.15">
      <c r="A3482" s="4" t="s">
        <v>11356</v>
      </c>
      <c r="B3482" s="5" t="s">
        <v>11357</v>
      </c>
    </row>
    <row r="3483" spans="1:2" s="3" customFormat="1" ht="12.75" customHeight="1" x14ac:dyDescent="0.15">
      <c r="A3483" s="4" t="s">
        <v>11358</v>
      </c>
      <c r="B3483" s="5" t="s">
        <v>11359</v>
      </c>
    </row>
    <row r="3484" spans="1:2" s="3" customFormat="1" ht="12.75" customHeight="1" x14ac:dyDescent="0.15">
      <c r="A3484" s="4" t="s">
        <v>11360</v>
      </c>
      <c r="B3484" s="5" t="s">
        <v>11361</v>
      </c>
    </row>
    <row r="3485" spans="1:2" s="3" customFormat="1" ht="17.850000000000001" customHeight="1" x14ac:dyDescent="0.15">
      <c r="A3485" s="4" t="s">
        <v>11362</v>
      </c>
      <c r="B3485" s="5" t="s">
        <v>11363</v>
      </c>
    </row>
    <row r="3486" spans="1:2" s="3" customFormat="1" ht="17.850000000000001" customHeight="1" x14ac:dyDescent="0.15">
      <c r="A3486" s="4" t="s">
        <v>11364</v>
      </c>
      <c r="B3486" s="5" t="s">
        <v>11363</v>
      </c>
    </row>
    <row r="3487" spans="1:2" s="3" customFormat="1" ht="17.850000000000001" customHeight="1" x14ac:dyDescent="0.15">
      <c r="A3487" s="4" t="s">
        <v>2839</v>
      </c>
      <c r="B3487" s="5" t="s">
        <v>11363</v>
      </c>
    </row>
    <row r="3488" spans="1:2" s="3" customFormat="1" ht="50.25" customHeight="1" x14ac:dyDescent="0.15">
      <c r="A3488" s="4" t="s">
        <v>11365</v>
      </c>
      <c r="B3488" s="6" t="s">
        <v>11366</v>
      </c>
    </row>
    <row r="3489" spans="1:2" s="3" customFormat="1" ht="17.850000000000001" customHeight="1" x14ac:dyDescent="0.15">
      <c r="A3489" s="4" t="s">
        <v>11367</v>
      </c>
      <c r="B3489" s="5" t="s">
        <v>11368</v>
      </c>
    </row>
    <row r="3490" spans="1:2" s="3" customFormat="1" ht="25.9" customHeight="1" x14ac:dyDescent="0.15">
      <c r="A3490" s="4" t="s">
        <v>11369</v>
      </c>
      <c r="B3490" s="5" t="s">
        <v>11370</v>
      </c>
    </row>
    <row r="3491" spans="1:2" s="3" customFormat="1" ht="17.850000000000001" customHeight="1" x14ac:dyDescent="0.15">
      <c r="A3491" s="4" t="s">
        <v>2957</v>
      </c>
      <c r="B3491" s="5" t="s">
        <v>11368</v>
      </c>
    </row>
    <row r="3492" spans="1:2" s="3" customFormat="1" ht="25.9" customHeight="1" x14ac:dyDescent="0.15">
      <c r="A3492" s="4" t="s">
        <v>11371</v>
      </c>
      <c r="B3492" s="5" t="s">
        <v>11372</v>
      </c>
    </row>
    <row r="3493" spans="1:2" s="3" customFormat="1" ht="18.399999999999999" customHeight="1" x14ac:dyDescent="0.15">
      <c r="A3493" s="4" t="s">
        <v>11373</v>
      </c>
      <c r="B3493" s="5" t="s">
        <v>11374</v>
      </c>
    </row>
    <row r="3494" spans="1:2" s="3" customFormat="1" ht="17.850000000000001" customHeight="1" x14ac:dyDescent="0.15">
      <c r="A3494" s="4" t="s">
        <v>11375</v>
      </c>
      <c r="B3494" s="5" t="s">
        <v>11368</v>
      </c>
    </row>
    <row r="3495" spans="1:2" s="3" customFormat="1" ht="17.850000000000001" customHeight="1" x14ac:dyDescent="0.15">
      <c r="A3495" s="4" t="s">
        <v>11376</v>
      </c>
      <c r="B3495" s="5" t="s">
        <v>11368</v>
      </c>
    </row>
    <row r="3496" spans="1:2" s="3" customFormat="1" ht="42.2" customHeight="1" x14ac:dyDescent="0.15">
      <c r="A3496" s="4" t="s">
        <v>3437</v>
      </c>
      <c r="B3496" s="6" t="s">
        <v>11377</v>
      </c>
    </row>
    <row r="3497" spans="1:2" s="3" customFormat="1" ht="58.15" customHeight="1" x14ac:dyDescent="0.15">
      <c r="A3497" s="4" t="s">
        <v>3453</v>
      </c>
      <c r="B3497" s="6" t="s">
        <v>11378</v>
      </c>
    </row>
    <row r="3498" spans="1:2" s="3" customFormat="1" ht="25.9" customHeight="1" x14ac:dyDescent="0.15">
      <c r="A3498" s="4" t="s">
        <v>3670</v>
      </c>
      <c r="B3498" s="5" t="s">
        <v>11379</v>
      </c>
    </row>
    <row r="3499" spans="1:2" s="3" customFormat="1" ht="18.399999999999999" customHeight="1" x14ac:dyDescent="0.15">
      <c r="A3499" s="4" t="s">
        <v>5525</v>
      </c>
      <c r="B3499" s="5" t="s">
        <v>11380</v>
      </c>
    </row>
    <row r="3500" spans="1:2" s="3" customFormat="1" ht="17.850000000000001" customHeight="1" x14ac:dyDescent="0.15">
      <c r="A3500" s="4" t="s">
        <v>11381</v>
      </c>
      <c r="B3500" s="5" t="s">
        <v>11382</v>
      </c>
    </row>
    <row r="3501" spans="1:2" s="3" customFormat="1" ht="18.399999999999999" customHeight="1" x14ac:dyDescent="0.15">
      <c r="A3501" s="4" t="s">
        <v>11383</v>
      </c>
      <c r="B3501" s="5" t="s">
        <v>11384</v>
      </c>
    </row>
    <row r="3502" spans="1:2" s="3" customFormat="1" ht="12.75" customHeight="1" x14ac:dyDescent="0.15">
      <c r="A3502" s="4" t="s">
        <v>2621</v>
      </c>
      <c r="B3502" s="5" t="s">
        <v>11385</v>
      </c>
    </row>
    <row r="3503" spans="1:2" s="3" customFormat="1" ht="25.9" customHeight="1" x14ac:dyDescent="0.15">
      <c r="A3503" s="4" t="s">
        <v>2831</v>
      </c>
      <c r="B3503" s="5" t="s">
        <v>11386</v>
      </c>
    </row>
    <row r="3504" spans="1:2" s="3" customFormat="1" ht="18.399999999999999" customHeight="1" x14ac:dyDescent="0.15">
      <c r="A3504" s="4" t="s">
        <v>3484</v>
      </c>
      <c r="B3504" s="5" t="s">
        <v>11387</v>
      </c>
    </row>
    <row r="3505" spans="1:2" s="3" customFormat="1" ht="34.15" customHeight="1" x14ac:dyDescent="0.15">
      <c r="A3505" s="4" t="s">
        <v>3994</v>
      </c>
      <c r="B3505" s="6" t="s">
        <v>11388</v>
      </c>
    </row>
    <row r="3506" spans="1:2" s="3" customFormat="1" ht="12.75" customHeight="1" x14ac:dyDescent="0.15">
      <c r="A3506" s="4" t="s">
        <v>11389</v>
      </c>
      <c r="B3506" s="5" t="s">
        <v>11390</v>
      </c>
    </row>
    <row r="3507" spans="1:2" s="3" customFormat="1" ht="17.850000000000001" customHeight="1" x14ac:dyDescent="0.15">
      <c r="A3507" s="4" t="s">
        <v>11391</v>
      </c>
      <c r="B3507" s="5" t="s">
        <v>11392</v>
      </c>
    </row>
    <row r="3508" spans="1:2" s="3" customFormat="1" ht="18.399999999999999" customHeight="1" x14ac:dyDescent="0.15">
      <c r="A3508" s="4" t="s">
        <v>11393</v>
      </c>
      <c r="B3508" s="5" t="s">
        <v>11394</v>
      </c>
    </row>
    <row r="3509" spans="1:2" s="3" customFormat="1" ht="12.75" customHeight="1" x14ac:dyDescent="0.15">
      <c r="A3509" s="4" t="s">
        <v>11395</v>
      </c>
      <c r="B3509" s="5" t="s">
        <v>11396</v>
      </c>
    </row>
    <row r="3510" spans="1:2" s="3" customFormat="1" ht="18.399999999999999" customHeight="1" x14ac:dyDescent="0.15">
      <c r="A3510" s="4" t="s">
        <v>11397</v>
      </c>
      <c r="B3510" s="5" t="s">
        <v>11398</v>
      </c>
    </row>
    <row r="3511" spans="1:2" s="3" customFormat="1" ht="12.75" customHeight="1" x14ac:dyDescent="0.15">
      <c r="A3511" s="4" t="s">
        <v>3115</v>
      </c>
      <c r="B3511" s="5" t="s">
        <v>11399</v>
      </c>
    </row>
    <row r="3512" spans="1:2" s="3" customFormat="1" ht="25.9" customHeight="1" x14ac:dyDescent="0.15">
      <c r="A3512" s="4" t="s">
        <v>3403</v>
      </c>
      <c r="B3512" s="5" t="s">
        <v>11400</v>
      </c>
    </row>
    <row r="3513" spans="1:2" s="3" customFormat="1" ht="12.75" customHeight="1" x14ac:dyDescent="0.15">
      <c r="A3513" s="4" t="s">
        <v>3454</v>
      </c>
      <c r="B3513" s="5" t="s">
        <v>11401</v>
      </c>
    </row>
    <row r="3514" spans="1:2" s="3" customFormat="1" ht="12.75" customHeight="1" x14ac:dyDescent="0.15">
      <c r="A3514" s="4" t="s">
        <v>3811</v>
      </c>
      <c r="B3514" s="5" t="s">
        <v>11402</v>
      </c>
    </row>
    <row r="3515" spans="1:2" s="3" customFormat="1" ht="34.15" customHeight="1" x14ac:dyDescent="0.15">
      <c r="A3515" s="4" t="s">
        <v>3988</v>
      </c>
      <c r="B3515" s="6" t="s">
        <v>11403</v>
      </c>
    </row>
    <row r="3516" spans="1:2" s="3" customFormat="1" ht="18.399999999999999" customHeight="1" x14ac:dyDescent="0.15">
      <c r="A3516" s="4" t="s">
        <v>4128</v>
      </c>
      <c r="B3516" s="5" t="s">
        <v>11404</v>
      </c>
    </row>
    <row r="3517" spans="1:2" s="3" customFormat="1" ht="50.25" customHeight="1" x14ac:dyDescent="0.15">
      <c r="A3517" s="4" t="s">
        <v>4307</v>
      </c>
      <c r="B3517" s="6" t="s">
        <v>11405</v>
      </c>
    </row>
    <row r="3518" spans="1:2" s="3" customFormat="1" ht="58.15" customHeight="1" x14ac:dyDescent="0.15">
      <c r="A3518" s="4" t="s">
        <v>4573</v>
      </c>
      <c r="B3518" s="6" t="s">
        <v>11406</v>
      </c>
    </row>
    <row r="3519" spans="1:2" s="3" customFormat="1" ht="17.850000000000001" customHeight="1" x14ac:dyDescent="0.15">
      <c r="A3519" s="4" t="s">
        <v>5484</v>
      </c>
      <c r="B3519" s="5" t="s">
        <v>11407</v>
      </c>
    </row>
    <row r="3520" spans="1:2" s="3" customFormat="1" ht="18.399999999999999" customHeight="1" x14ac:dyDescent="0.15">
      <c r="A3520" s="4" t="s">
        <v>5503</v>
      </c>
      <c r="B3520" s="5" t="s">
        <v>11408</v>
      </c>
    </row>
    <row r="3521" spans="1:2" s="3" customFormat="1" ht="18.399999999999999" customHeight="1" x14ac:dyDescent="0.15">
      <c r="A3521" s="4" t="s">
        <v>2833</v>
      </c>
      <c r="B3521" s="5" t="s">
        <v>11409</v>
      </c>
    </row>
    <row r="3522" spans="1:2" s="3" customFormat="1" ht="18.399999999999999" customHeight="1" x14ac:dyDescent="0.15">
      <c r="A3522" s="4" t="s">
        <v>2987</v>
      </c>
      <c r="B3522" s="5" t="s">
        <v>11410</v>
      </c>
    </row>
    <row r="3523" spans="1:2" s="3" customFormat="1" ht="42.2" customHeight="1" x14ac:dyDescent="0.15">
      <c r="A3523" s="4" t="s">
        <v>2823</v>
      </c>
      <c r="B3523" s="6" t="s">
        <v>11411</v>
      </c>
    </row>
    <row r="3524" spans="1:2" s="3" customFormat="1" ht="12.75" customHeight="1" x14ac:dyDescent="0.15">
      <c r="A3524" s="4" t="s">
        <v>5694</v>
      </c>
      <c r="B3524" s="5" t="s">
        <v>11412</v>
      </c>
    </row>
    <row r="3525" spans="1:2" s="3" customFormat="1" ht="74.25" customHeight="1" x14ac:dyDescent="0.15">
      <c r="A3525" s="4" t="s">
        <v>2450</v>
      </c>
      <c r="B3525" s="6" t="s">
        <v>11413</v>
      </c>
    </row>
    <row r="3526" spans="1:2" s="3" customFormat="1" ht="17.850000000000001" customHeight="1" x14ac:dyDescent="0.15">
      <c r="A3526" s="4" t="s">
        <v>11414</v>
      </c>
      <c r="B3526" s="5" t="s">
        <v>11415</v>
      </c>
    </row>
    <row r="3527" spans="1:2" s="3" customFormat="1" ht="12.75" customHeight="1" x14ac:dyDescent="0.15">
      <c r="A3527" s="4" t="s">
        <v>11416</v>
      </c>
      <c r="B3527" s="5" t="s">
        <v>11417</v>
      </c>
    </row>
    <row r="3528" spans="1:2" s="3" customFormat="1" ht="18.399999999999999" customHeight="1" x14ac:dyDescent="0.15">
      <c r="A3528" s="4" t="s">
        <v>11418</v>
      </c>
      <c r="B3528" s="5" t="s">
        <v>11419</v>
      </c>
    </row>
    <row r="3529" spans="1:2" s="3" customFormat="1" ht="74.25" customHeight="1" x14ac:dyDescent="0.15">
      <c r="A3529" s="4" t="s">
        <v>2874</v>
      </c>
      <c r="B3529" s="6" t="s">
        <v>11420</v>
      </c>
    </row>
    <row r="3530" spans="1:2" s="3" customFormat="1" ht="50.25" customHeight="1" x14ac:dyDescent="0.15">
      <c r="A3530" s="4" t="s">
        <v>11421</v>
      </c>
      <c r="B3530" s="6" t="s">
        <v>11422</v>
      </c>
    </row>
    <row r="3531" spans="1:2" s="3" customFormat="1" ht="18.399999999999999" customHeight="1" x14ac:dyDescent="0.15">
      <c r="A3531" s="4" t="s">
        <v>11423</v>
      </c>
      <c r="B3531" s="5" t="s">
        <v>11424</v>
      </c>
    </row>
    <row r="3532" spans="1:2" s="3" customFormat="1" ht="12.75" customHeight="1" x14ac:dyDescent="0.15">
      <c r="A3532" s="4" t="s">
        <v>11425</v>
      </c>
      <c r="B3532" s="5" t="s">
        <v>11426</v>
      </c>
    </row>
    <row r="3533" spans="1:2" s="3" customFormat="1" ht="17.850000000000001" customHeight="1" x14ac:dyDescent="0.15">
      <c r="A3533" s="4" t="s">
        <v>3603</v>
      </c>
      <c r="B3533" s="5" t="s">
        <v>11427</v>
      </c>
    </row>
    <row r="3534" spans="1:2" s="3" customFormat="1" ht="18.399999999999999" customHeight="1" x14ac:dyDescent="0.15">
      <c r="A3534" s="4" t="s">
        <v>5695</v>
      </c>
      <c r="B3534" s="5" t="s">
        <v>8191</v>
      </c>
    </row>
    <row r="3535" spans="1:2" s="3" customFormat="1" ht="25.9" customHeight="1" x14ac:dyDescent="0.15">
      <c r="A3535" s="4" t="s">
        <v>5752</v>
      </c>
      <c r="B3535" s="5" t="s">
        <v>11428</v>
      </c>
    </row>
    <row r="3536" spans="1:2" s="3" customFormat="1" ht="12.75" customHeight="1" x14ac:dyDescent="0.15">
      <c r="A3536" s="4" t="s">
        <v>11429</v>
      </c>
      <c r="B3536" s="5" t="s">
        <v>8962</v>
      </c>
    </row>
    <row r="3537" spans="1:2" s="3" customFormat="1" ht="12.75" customHeight="1" x14ac:dyDescent="0.15">
      <c r="A3537" s="4" t="s">
        <v>2593</v>
      </c>
      <c r="B3537" s="5" t="s">
        <v>11430</v>
      </c>
    </row>
    <row r="3538" spans="1:2" s="3" customFormat="1" ht="12.75" customHeight="1" x14ac:dyDescent="0.15">
      <c r="A3538" s="4" t="s">
        <v>2596</v>
      </c>
      <c r="B3538" s="5" t="s">
        <v>11431</v>
      </c>
    </row>
    <row r="3539" spans="1:2" s="3" customFormat="1" ht="50.25" customHeight="1" x14ac:dyDescent="0.15">
      <c r="A3539" s="4" t="s">
        <v>3121</v>
      </c>
      <c r="B3539" s="6" t="s">
        <v>11432</v>
      </c>
    </row>
    <row r="3540" spans="1:2" s="3" customFormat="1" ht="58.15" customHeight="1" x14ac:dyDescent="0.15">
      <c r="A3540" s="4" t="s">
        <v>11433</v>
      </c>
      <c r="B3540" s="6" t="s">
        <v>11434</v>
      </c>
    </row>
    <row r="3541" spans="1:2" s="3" customFormat="1" ht="12.75" customHeight="1" x14ac:dyDescent="0.15">
      <c r="A3541" s="4" t="s">
        <v>3176</v>
      </c>
      <c r="B3541" s="5" t="s">
        <v>11435</v>
      </c>
    </row>
    <row r="3542" spans="1:2" s="3" customFormat="1" ht="34.15" customHeight="1" x14ac:dyDescent="0.15">
      <c r="A3542" s="4" t="s">
        <v>3987</v>
      </c>
      <c r="B3542" s="6" t="s">
        <v>11436</v>
      </c>
    </row>
    <row r="3543" spans="1:2" s="3" customFormat="1" ht="18.399999999999999" customHeight="1" x14ac:dyDescent="0.15">
      <c r="A3543" s="4" t="s">
        <v>4157</v>
      </c>
      <c r="B3543" s="5" t="s">
        <v>11437</v>
      </c>
    </row>
    <row r="3544" spans="1:2" s="3" customFormat="1" ht="34.15" customHeight="1" x14ac:dyDescent="0.15">
      <c r="A3544" s="4" t="s">
        <v>5084</v>
      </c>
      <c r="B3544" s="6" t="s">
        <v>11438</v>
      </c>
    </row>
    <row r="3545" spans="1:2" s="3" customFormat="1" ht="34.15" customHeight="1" x14ac:dyDescent="0.15">
      <c r="A3545" s="4" t="s">
        <v>5087</v>
      </c>
      <c r="B3545" s="6" t="s">
        <v>11439</v>
      </c>
    </row>
    <row r="3546" spans="1:2" s="3" customFormat="1" ht="34.15" customHeight="1" x14ac:dyDescent="0.15">
      <c r="A3546" s="4" t="s">
        <v>5090</v>
      </c>
      <c r="B3546" s="5" t="s">
        <v>11440</v>
      </c>
    </row>
    <row r="3547" spans="1:2" s="3" customFormat="1" ht="34.15" customHeight="1" x14ac:dyDescent="0.15">
      <c r="A3547" s="4" t="s">
        <v>11441</v>
      </c>
      <c r="B3547" s="6" t="s">
        <v>11442</v>
      </c>
    </row>
    <row r="3548" spans="1:2" s="3" customFormat="1" ht="18.399999999999999" customHeight="1" x14ac:dyDescent="0.15">
      <c r="A3548" s="4" t="s">
        <v>11443</v>
      </c>
      <c r="B3548" s="5" t="s">
        <v>11444</v>
      </c>
    </row>
    <row r="3549" spans="1:2" s="3" customFormat="1" ht="18.399999999999999" customHeight="1" x14ac:dyDescent="0.15">
      <c r="A3549" s="4" t="s">
        <v>11445</v>
      </c>
      <c r="B3549" s="5" t="s">
        <v>11446</v>
      </c>
    </row>
    <row r="3550" spans="1:2" s="3" customFormat="1" ht="12.75" customHeight="1" x14ac:dyDescent="0.15">
      <c r="A3550" s="4" t="s">
        <v>11447</v>
      </c>
      <c r="B3550" s="5" t="s">
        <v>11448</v>
      </c>
    </row>
    <row r="3551" spans="1:2" s="3" customFormat="1" ht="12.75" customHeight="1" x14ac:dyDescent="0.15">
      <c r="A3551" s="4" t="s">
        <v>11449</v>
      </c>
      <c r="B3551" s="5" t="s">
        <v>11450</v>
      </c>
    </row>
    <row r="3552" spans="1:2" s="3" customFormat="1" ht="18.399999999999999" customHeight="1" x14ac:dyDescent="0.15">
      <c r="A3552" s="4" t="s">
        <v>11451</v>
      </c>
      <c r="B3552" s="5" t="s">
        <v>11452</v>
      </c>
    </row>
    <row r="3553" spans="1:2" s="3" customFormat="1" ht="18.399999999999999" customHeight="1" x14ac:dyDescent="0.15">
      <c r="A3553" s="4" t="s">
        <v>11453</v>
      </c>
      <c r="B3553" s="5" t="s">
        <v>11454</v>
      </c>
    </row>
    <row r="3554" spans="1:2" s="3" customFormat="1" ht="12.75" customHeight="1" x14ac:dyDescent="0.15">
      <c r="A3554" s="4" t="s">
        <v>11455</v>
      </c>
      <c r="B3554" s="5" t="s">
        <v>11456</v>
      </c>
    </row>
    <row r="3555" spans="1:2" s="3" customFormat="1" ht="18.399999999999999" customHeight="1" x14ac:dyDescent="0.15">
      <c r="A3555" s="4" t="s">
        <v>11457</v>
      </c>
      <c r="B3555" s="5" t="s">
        <v>11458</v>
      </c>
    </row>
    <row r="3556" spans="1:2" s="3" customFormat="1" ht="17.850000000000001" customHeight="1" x14ac:dyDescent="0.15">
      <c r="A3556" s="4" t="s">
        <v>11459</v>
      </c>
      <c r="B3556" s="5" t="s">
        <v>11460</v>
      </c>
    </row>
    <row r="3557" spans="1:2" s="3" customFormat="1" ht="12.75" customHeight="1" x14ac:dyDescent="0.15">
      <c r="A3557" s="4" t="s">
        <v>11461</v>
      </c>
      <c r="B3557" s="5" t="s">
        <v>11462</v>
      </c>
    </row>
    <row r="3558" spans="1:2" s="3" customFormat="1" ht="18.399999999999999" customHeight="1" x14ac:dyDescent="0.15">
      <c r="A3558" s="4" t="s">
        <v>11463</v>
      </c>
      <c r="B3558" s="5" t="s">
        <v>11464</v>
      </c>
    </row>
    <row r="3559" spans="1:2" s="3" customFormat="1" ht="18.399999999999999" customHeight="1" x14ac:dyDescent="0.15">
      <c r="A3559" s="4" t="s">
        <v>11465</v>
      </c>
      <c r="B3559" s="5" t="s">
        <v>11466</v>
      </c>
    </row>
    <row r="3560" spans="1:2" s="3" customFormat="1" ht="17.850000000000001" customHeight="1" x14ac:dyDescent="0.15">
      <c r="A3560" s="4" t="s">
        <v>11467</v>
      </c>
      <c r="B3560" s="5" t="s">
        <v>11468</v>
      </c>
    </row>
    <row r="3561" spans="1:2" s="3" customFormat="1" ht="17.850000000000001" customHeight="1" x14ac:dyDescent="0.15">
      <c r="A3561" s="4" t="s">
        <v>11469</v>
      </c>
      <c r="B3561" s="5" t="s">
        <v>11470</v>
      </c>
    </row>
    <row r="3562" spans="1:2" s="3" customFormat="1" ht="18.399999999999999" customHeight="1" x14ac:dyDescent="0.15">
      <c r="A3562" s="4" t="s">
        <v>11471</v>
      </c>
      <c r="B3562" s="5" t="s">
        <v>11472</v>
      </c>
    </row>
    <row r="3563" spans="1:2" s="3" customFormat="1" ht="18.399999999999999" customHeight="1" x14ac:dyDescent="0.15">
      <c r="A3563" s="4" t="s">
        <v>11473</v>
      </c>
      <c r="B3563" s="5" t="s">
        <v>11474</v>
      </c>
    </row>
    <row r="3564" spans="1:2" s="3" customFormat="1" ht="18.399999999999999" customHeight="1" x14ac:dyDescent="0.15">
      <c r="A3564" s="4" t="s">
        <v>11475</v>
      </c>
      <c r="B3564" s="5" t="s">
        <v>11474</v>
      </c>
    </row>
    <row r="3565" spans="1:2" s="3" customFormat="1" ht="12.75" customHeight="1" x14ac:dyDescent="0.15">
      <c r="A3565" s="4" t="s">
        <v>11476</v>
      </c>
      <c r="B3565" s="5" t="s">
        <v>11477</v>
      </c>
    </row>
    <row r="3566" spans="1:2" s="3" customFormat="1" ht="12.75" customHeight="1" x14ac:dyDescent="0.15">
      <c r="A3566" s="4" t="s">
        <v>11478</v>
      </c>
      <c r="B3566" s="5" t="s">
        <v>11479</v>
      </c>
    </row>
    <row r="3567" spans="1:2" s="3" customFormat="1" ht="12.75" customHeight="1" x14ac:dyDescent="0.15">
      <c r="A3567" s="4" t="s">
        <v>11480</v>
      </c>
      <c r="B3567" s="5" t="s">
        <v>11479</v>
      </c>
    </row>
    <row r="3568" spans="1:2" s="3" customFormat="1" ht="12.75" customHeight="1" x14ac:dyDescent="0.15">
      <c r="A3568" s="4" t="s">
        <v>11481</v>
      </c>
      <c r="B3568" s="5" t="s">
        <v>11482</v>
      </c>
    </row>
    <row r="3569" spans="1:2" s="3" customFormat="1" ht="12.75" customHeight="1" x14ac:dyDescent="0.15">
      <c r="A3569" s="4" t="s">
        <v>11483</v>
      </c>
      <c r="B3569" s="5" t="s">
        <v>11484</v>
      </c>
    </row>
    <row r="3570" spans="1:2" s="3" customFormat="1" ht="12.75" customHeight="1" x14ac:dyDescent="0.15">
      <c r="A3570" s="4" t="s">
        <v>11485</v>
      </c>
      <c r="B3570" s="5" t="s">
        <v>11486</v>
      </c>
    </row>
    <row r="3571" spans="1:2" s="3" customFormat="1" ht="12.75" customHeight="1" x14ac:dyDescent="0.15">
      <c r="A3571" s="4" t="s">
        <v>11487</v>
      </c>
      <c r="B3571" s="5" t="s">
        <v>11488</v>
      </c>
    </row>
    <row r="3572" spans="1:2" s="3" customFormat="1" ht="12.75" customHeight="1" x14ac:dyDescent="0.15">
      <c r="A3572" s="4" t="s">
        <v>11489</v>
      </c>
      <c r="B3572" s="5" t="s">
        <v>11490</v>
      </c>
    </row>
    <row r="3573" spans="1:2" s="3" customFormat="1" ht="12.75" customHeight="1" x14ac:dyDescent="0.15">
      <c r="A3573" s="4" t="s">
        <v>11491</v>
      </c>
      <c r="B3573" s="5" t="s">
        <v>11492</v>
      </c>
    </row>
    <row r="3574" spans="1:2" s="3" customFormat="1" ht="12.75" customHeight="1" x14ac:dyDescent="0.15">
      <c r="A3574" s="4" t="s">
        <v>11493</v>
      </c>
      <c r="B3574" s="5" t="s">
        <v>11494</v>
      </c>
    </row>
    <row r="3575" spans="1:2" s="3" customFormat="1" ht="12.75" customHeight="1" x14ac:dyDescent="0.15">
      <c r="A3575" s="4" t="s">
        <v>11495</v>
      </c>
      <c r="B3575" s="5" t="s">
        <v>11496</v>
      </c>
    </row>
    <row r="3576" spans="1:2" s="3" customFormat="1" ht="12.75" customHeight="1" x14ac:dyDescent="0.15">
      <c r="A3576" s="4" t="s">
        <v>11497</v>
      </c>
      <c r="B3576" s="5" t="s">
        <v>11498</v>
      </c>
    </row>
    <row r="3577" spans="1:2" s="3" customFormat="1" ht="12.75" customHeight="1" x14ac:dyDescent="0.15">
      <c r="A3577" s="4" t="s">
        <v>11499</v>
      </c>
      <c r="B3577" s="5" t="s">
        <v>11496</v>
      </c>
    </row>
    <row r="3578" spans="1:2" s="3" customFormat="1" ht="12.75" customHeight="1" x14ac:dyDescent="0.15">
      <c r="A3578" s="4" t="s">
        <v>11500</v>
      </c>
      <c r="B3578" s="5" t="s">
        <v>11501</v>
      </c>
    </row>
    <row r="3579" spans="1:2" s="3" customFormat="1" ht="12.75" customHeight="1" x14ac:dyDescent="0.15">
      <c r="A3579" s="4" t="s">
        <v>11502</v>
      </c>
      <c r="B3579" s="5" t="s">
        <v>11503</v>
      </c>
    </row>
    <row r="3580" spans="1:2" s="3" customFormat="1" ht="12.75" customHeight="1" x14ac:dyDescent="0.15">
      <c r="A3580" s="4" t="s">
        <v>11504</v>
      </c>
      <c r="B3580" s="5" t="s">
        <v>11498</v>
      </c>
    </row>
    <row r="3581" spans="1:2" s="3" customFormat="1" ht="12.75" customHeight="1" x14ac:dyDescent="0.15">
      <c r="A3581" s="4" t="s">
        <v>11505</v>
      </c>
      <c r="B3581" s="5" t="s">
        <v>11506</v>
      </c>
    </row>
    <row r="3582" spans="1:2" s="3" customFormat="1" ht="12.75" customHeight="1" x14ac:dyDescent="0.15">
      <c r="A3582" s="4" t="s">
        <v>11507</v>
      </c>
      <c r="B3582" s="5" t="s">
        <v>11498</v>
      </c>
    </row>
    <row r="3583" spans="1:2" s="3" customFormat="1" ht="12.75" customHeight="1" x14ac:dyDescent="0.15">
      <c r="A3583" s="4" t="s">
        <v>11508</v>
      </c>
      <c r="B3583" s="5" t="s">
        <v>11498</v>
      </c>
    </row>
    <row r="3584" spans="1:2" s="3" customFormat="1" ht="12.75" customHeight="1" x14ac:dyDescent="0.15">
      <c r="A3584" s="4" t="s">
        <v>11509</v>
      </c>
      <c r="B3584" s="5" t="s">
        <v>11510</v>
      </c>
    </row>
    <row r="3585" spans="1:2" s="3" customFormat="1" ht="12.75" customHeight="1" x14ac:dyDescent="0.15">
      <c r="A3585" s="4" t="s">
        <v>11511</v>
      </c>
      <c r="B3585" s="5" t="s">
        <v>11512</v>
      </c>
    </row>
    <row r="3586" spans="1:2" s="3" customFormat="1" ht="12.75" customHeight="1" x14ac:dyDescent="0.15">
      <c r="A3586" s="4" t="s">
        <v>11513</v>
      </c>
      <c r="B3586" s="5" t="s">
        <v>11514</v>
      </c>
    </row>
    <row r="3587" spans="1:2" s="3" customFormat="1" ht="12.75" customHeight="1" x14ac:dyDescent="0.15">
      <c r="A3587" s="4" t="s">
        <v>11515</v>
      </c>
      <c r="B3587" s="5" t="s">
        <v>11516</v>
      </c>
    </row>
    <row r="3588" spans="1:2" s="3" customFormat="1" ht="12.75" customHeight="1" x14ac:dyDescent="0.15">
      <c r="A3588" s="4" t="s">
        <v>11517</v>
      </c>
      <c r="B3588" s="5" t="s">
        <v>11518</v>
      </c>
    </row>
    <row r="3589" spans="1:2" s="3" customFormat="1" ht="12.75" customHeight="1" x14ac:dyDescent="0.15">
      <c r="A3589" s="4" t="s">
        <v>11519</v>
      </c>
      <c r="B3589" s="5" t="s">
        <v>11520</v>
      </c>
    </row>
    <row r="3590" spans="1:2" s="3" customFormat="1" ht="12.75" customHeight="1" x14ac:dyDescent="0.15">
      <c r="A3590" s="4" t="s">
        <v>11521</v>
      </c>
      <c r="B3590" s="5" t="s">
        <v>11522</v>
      </c>
    </row>
    <row r="3591" spans="1:2" s="3" customFormat="1" ht="12.75" customHeight="1" x14ac:dyDescent="0.15">
      <c r="A3591" s="4" t="s">
        <v>11523</v>
      </c>
      <c r="B3591" s="5" t="s">
        <v>11524</v>
      </c>
    </row>
    <row r="3592" spans="1:2" s="3" customFormat="1" ht="12.75" customHeight="1" x14ac:dyDescent="0.15">
      <c r="A3592" s="4" t="s">
        <v>11525</v>
      </c>
      <c r="B3592" s="5" t="s">
        <v>11526</v>
      </c>
    </row>
    <row r="3593" spans="1:2" s="3" customFormat="1" ht="12.75" customHeight="1" x14ac:dyDescent="0.15">
      <c r="A3593" s="4" t="s">
        <v>11527</v>
      </c>
      <c r="B3593" s="5" t="s">
        <v>11528</v>
      </c>
    </row>
    <row r="3594" spans="1:2" s="3" customFormat="1" ht="12.75" customHeight="1" x14ac:dyDescent="0.15">
      <c r="A3594" s="4" t="s">
        <v>11529</v>
      </c>
      <c r="B3594" s="5" t="s">
        <v>11530</v>
      </c>
    </row>
    <row r="3595" spans="1:2" s="3" customFormat="1" ht="12.75" customHeight="1" x14ac:dyDescent="0.15">
      <c r="A3595" s="4" t="s">
        <v>11531</v>
      </c>
      <c r="B3595" s="5" t="s">
        <v>11532</v>
      </c>
    </row>
    <row r="3596" spans="1:2" s="3" customFormat="1" ht="12.75" customHeight="1" x14ac:dyDescent="0.15">
      <c r="A3596" s="4" t="s">
        <v>11533</v>
      </c>
      <c r="B3596" s="5" t="s">
        <v>11534</v>
      </c>
    </row>
    <row r="3597" spans="1:2" s="3" customFormat="1" ht="12.75" customHeight="1" x14ac:dyDescent="0.15">
      <c r="A3597" s="4" t="s">
        <v>11535</v>
      </c>
      <c r="B3597" s="5" t="s">
        <v>11536</v>
      </c>
    </row>
    <row r="3598" spans="1:2" s="3" customFormat="1" ht="12.75" customHeight="1" x14ac:dyDescent="0.15">
      <c r="A3598" s="4" t="s">
        <v>11537</v>
      </c>
      <c r="B3598" s="5" t="s">
        <v>11538</v>
      </c>
    </row>
    <row r="3599" spans="1:2" s="3" customFormat="1" ht="12.75" customHeight="1" x14ac:dyDescent="0.15">
      <c r="A3599" s="4" t="s">
        <v>11539</v>
      </c>
      <c r="B3599" s="5" t="s">
        <v>11540</v>
      </c>
    </row>
    <row r="3600" spans="1:2" s="3" customFormat="1" ht="12.75" customHeight="1" x14ac:dyDescent="0.15">
      <c r="A3600" s="4" t="s">
        <v>11541</v>
      </c>
      <c r="B3600" s="5" t="s">
        <v>11542</v>
      </c>
    </row>
    <row r="3601" spans="1:2" s="3" customFormat="1" ht="12.75" customHeight="1" x14ac:dyDescent="0.15">
      <c r="A3601" s="4" t="s">
        <v>11543</v>
      </c>
      <c r="B3601" s="5" t="s">
        <v>11544</v>
      </c>
    </row>
    <row r="3602" spans="1:2" s="3" customFormat="1" ht="12.75" customHeight="1" x14ac:dyDescent="0.15">
      <c r="A3602" s="4" t="s">
        <v>11545</v>
      </c>
      <c r="B3602" s="5" t="s">
        <v>11546</v>
      </c>
    </row>
    <row r="3603" spans="1:2" s="3" customFormat="1" ht="12.75" customHeight="1" x14ac:dyDescent="0.15">
      <c r="A3603" s="4" t="s">
        <v>11547</v>
      </c>
      <c r="B3603" s="5" t="s">
        <v>11548</v>
      </c>
    </row>
    <row r="3604" spans="1:2" s="3" customFormat="1" ht="12.75" customHeight="1" x14ac:dyDescent="0.15">
      <c r="A3604" s="4" t="s">
        <v>11549</v>
      </c>
      <c r="B3604" s="5" t="s">
        <v>11548</v>
      </c>
    </row>
    <row r="3605" spans="1:2" s="3" customFormat="1" ht="12.75" customHeight="1" x14ac:dyDescent="0.15">
      <c r="A3605" s="4" t="s">
        <v>11550</v>
      </c>
      <c r="B3605" s="5" t="s">
        <v>11551</v>
      </c>
    </row>
    <row r="3606" spans="1:2" s="3" customFormat="1" ht="12.75" customHeight="1" x14ac:dyDescent="0.15">
      <c r="A3606" s="4" t="s">
        <v>11552</v>
      </c>
      <c r="B3606" s="5" t="s">
        <v>11553</v>
      </c>
    </row>
    <row r="3607" spans="1:2" s="3" customFormat="1" ht="12.75" customHeight="1" x14ac:dyDescent="0.15">
      <c r="A3607" s="4" t="s">
        <v>11554</v>
      </c>
      <c r="B3607" s="5" t="s">
        <v>11555</v>
      </c>
    </row>
    <row r="3608" spans="1:2" s="3" customFormat="1" ht="12.75" customHeight="1" x14ac:dyDescent="0.15">
      <c r="A3608" s="4" t="s">
        <v>11556</v>
      </c>
      <c r="B3608" s="5" t="s">
        <v>11557</v>
      </c>
    </row>
    <row r="3609" spans="1:2" s="3" customFormat="1" ht="12.75" customHeight="1" x14ac:dyDescent="0.15">
      <c r="A3609" s="4" t="s">
        <v>11558</v>
      </c>
      <c r="B3609" s="5" t="s">
        <v>11557</v>
      </c>
    </row>
    <row r="3610" spans="1:2" s="3" customFormat="1" ht="12.75" customHeight="1" x14ac:dyDescent="0.15">
      <c r="A3610" s="4" t="s">
        <v>11559</v>
      </c>
      <c r="B3610" s="5" t="s">
        <v>11557</v>
      </c>
    </row>
    <row r="3611" spans="1:2" s="3" customFormat="1" ht="12.75" customHeight="1" x14ac:dyDescent="0.15">
      <c r="A3611" s="4" t="s">
        <v>11560</v>
      </c>
      <c r="B3611" s="5" t="s">
        <v>11557</v>
      </c>
    </row>
    <row r="3612" spans="1:2" s="3" customFormat="1" ht="12.75" customHeight="1" x14ac:dyDescent="0.15">
      <c r="A3612" s="4" t="s">
        <v>11561</v>
      </c>
      <c r="B3612" s="5" t="s">
        <v>11557</v>
      </c>
    </row>
    <row r="3613" spans="1:2" s="3" customFormat="1" ht="12.75" customHeight="1" x14ac:dyDescent="0.15">
      <c r="A3613" s="4" t="s">
        <v>11562</v>
      </c>
      <c r="B3613" s="5" t="s">
        <v>11557</v>
      </c>
    </row>
    <row r="3614" spans="1:2" s="3" customFormat="1" ht="12.75" customHeight="1" x14ac:dyDescent="0.15">
      <c r="A3614" s="4" t="s">
        <v>11563</v>
      </c>
      <c r="B3614" s="5" t="s">
        <v>11557</v>
      </c>
    </row>
    <row r="3615" spans="1:2" s="3" customFormat="1" ht="12.75" customHeight="1" x14ac:dyDescent="0.15">
      <c r="A3615" s="4" t="s">
        <v>11564</v>
      </c>
      <c r="B3615" s="5" t="s">
        <v>11557</v>
      </c>
    </row>
    <row r="3616" spans="1:2" s="3" customFormat="1" ht="12.75" customHeight="1" x14ac:dyDescent="0.15">
      <c r="A3616" s="4" t="s">
        <v>11565</v>
      </c>
      <c r="B3616" s="5" t="s">
        <v>11566</v>
      </c>
    </row>
    <row r="3617" spans="1:2" s="3" customFormat="1" ht="12.75" customHeight="1" x14ac:dyDescent="0.15">
      <c r="A3617" s="4" t="s">
        <v>11567</v>
      </c>
      <c r="B3617" s="5" t="s">
        <v>11557</v>
      </c>
    </row>
    <row r="3618" spans="1:2" s="3" customFormat="1" ht="12.75" customHeight="1" x14ac:dyDescent="0.15">
      <c r="A3618" s="4" t="s">
        <v>11568</v>
      </c>
      <c r="B3618" s="5" t="s">
        <v>11569</v>
      </c>
    </row>
    <row r="3619" spans="1:2" s="3" customFormat="1" ht="12.75" customHeight="1" x14ac:dyDescent="0.15">
      <c r="A3619" s="4" t="s">
        <v>11570</v>
      </c>
      <c r="B3619" s="5" t="s">
        <v>11571</v>
      </c>
    </row>
    <row r="3620" spans="1:2" s="3" customFormat="1" ht="12.75" customHeight="1" x14ac:dyDescent="0.15">
      <c r="A3620" s="4" t="s">
        <v>11572</v>
      </c>
      <c r="B3620" s="5" t="s">
        <v>11573</v>
      </c>
    </row>
    <row r="3621" spans="1:2" s="3" customFormat="1" ht="12.75" customHeight="1" x14ac:dyDescent="0.15">
      <c r="A3621" s="4" t="s">
        <v>11574</v>
      </c>
      <c r="B3621" s="5" t="s">
        <v>11575</v>
      </c>
    </row>
    <row r="3622" spans="1:2" s="3" customFormat="1" ht="12.75" customHeight="1" x14ac:dyDescent="0.15">
      <c r="A3622" s="4" t="s">
        <v>11576</v>
      </c>
      <c r="B3622" s="5" t="s">
        <v>11577</v>
      </c>
    </row>
    <row r="3623" spans="1:2" s="3" customFormat="1" ht="12.75" customHeight="1" x14ac:dyDescent="0.15">
      <c r="A3623" s="4" t="s">
        <v>11578</v>
      </c>
      <c r="B3623" s="5" t="s">
        <v>11579</v>
      </c>
    </row>
    <row r="3624" spans="1:2" s="3" customFormat="1" ht="12.75" customHeight="1" x14ac:dyDescent="0.15">
      <c r="A3624" s="4" t="s">
        <v>11580</v>
      </c>
      <c r="B3624" s="5" t="s">
        <v>11581</v>
      </c>
    </row>
    <row r="3625" spans="1:2" s="3" customFormat="1" ht="12.75" customHeight="1" x14ac:dyDescent="0.15">
      <c r="A3625" s="4" t="s">
        <v>11582</v>
      </c>
      <c r="B3625" s="5" t="s">
        <v>11532</v>
      </c>
    </row>
    <row r="3626" spans="1:2" s="3" customFormat="1" ht="12.75" customHeight="1" x14ac:dyDescent="0.15">
      <c r="A3626" s="4" t="s">
        <v>11583</v>
      </c>
      <c r="B3626" s="5" t="s">
        <v>11532</v>
      </c>
    </row>
    <row r="3627" spans="1:2" s="3" customFormat="1" ht="12.75" customHeight="1" x14ac:dyDescent="0.15">
      <c r="A3627" s="4" t="s">
        <v>11584</v>
      </c>
      <c r="B3627" s="5" t="s">
        <v>11532</v>
      </c>
    </row>
    <row r="3628" spans="1:2" s="3" customFormat="1" ht="12.75" customHeight="1" x14ac:dyDescent="0.15">
      <c r="A3628" s="4" t="s">
        <v>11585</v>
      </c>
      <c r="B3628" s="5" t="s">
        <v>11532</v>
      </c>
    </row>
    <row r="3629" spans="1:2" s="3" customFormat="1" ht="12.75" customHeight="1" x14ac:dyDescent="0.15">
      <c r="A3629" s="4" t="s">
        <v>11586</v>
      </c>
      <c r="B3629" s="5" t="s">
        <v>11532</v>
      </c>
    </row>
    <row r="3630" spans="1:2" s="3" customFormat="1" ht="12.75" customHeight="1" x14ac:dyDescent="0.15">
      <c r="A3630" s="4" t="s">
        <v>11587</v>
      </c>
      <c r="B3630" s="5" t="s">
        <v>11532</v>
      </c>
    </row>
    <row r="3631" spans="1:2" s="3" customFormat="1" ht="12.75" customHeight="1" x14ac:dyDescent="0.15">
      <c r="A3631" s="4" t="s">
        <v>11588</v>
      </c>
      <c r="B3631" s="5" t="s">
        <v>11532</v>
      </c>
    </row>
    <row r="3632" spans="1:2" s="3" customFormat="1" ht="12.75" customHeight="1" x14ac:dyDescent="0.15">
      <c r="A3632" s="4" t="s">
        <v>11589</v>
      </c>
      <c r="B3632" s="5" t="s">
        <v>11532</v>
      </c>
    </row>
    <row r="3633" spans="1:2" s="3" customFormat="1" ht="12.75" customHeight="1" x14ac:dyDescent="0.15">
      <c r="A3633" s="4" t="s">
        <v>11590</v>
      </c>
      <c r="B3633" s="5" t="s">
        <v>11532</v>
      </c>
    </row>
    <row r="3634" spans="1:2" s="3" customFormat="1" ht="12.75" customHeight="1" x14ac:dyDescent="0.15">
      <c r="A3634" s="4" t="s">
        <v>11591</v>
      </c>
      <c r="B3634" s="5" t="s">
        <v>11532</v>
      </c>
    </row>
    <row r="3635" spans="1:2" s="3" customFormat="1" ht="12.75" customHeight="1" x14ac:dyDescent="0.15">
      <c r="A3635" s="4" t="s">
        <v>11592</v>
      </c>
      <c r="B3635" s="5" t="s">
        <v>11532</v>
      </c>
    </row>
    <row r="3636" spans="1:2" s="3" customFormat="1" ht="12.75" customHeight="1" x14ac:dyDescent="0.15">
      <c r="A3636" s="4" t="s">
        <v>11593</v>
      </c>
      <c r="B3636" s="5" t="s">
        <v>11532</v>
      </c>
    </row>
    <row r="3637" spans="1:2" s="3" customFormat="1" ht="12.75" customHeight="1" x14ac:dyDescent="0.15">
      <c r="A3637" s="4" t="s">
        <v>11594</v>
      </c>
      <c r="B3637" s="5" t="s">
        <v>11595</v>
      </c>
    </row>
    <row r="3638" spans="1:2" s="3" customFormat="1" ht="12.75" customHeight="1" x14ac:dyDescent="0.15">
      <c r="A3638" s="4" t="s">
        <v>11596</v>
      </c>
      <c r="B3638" s="5" t="s">
        <v>11532</v>
      </c>
    </row>
    <row r="3639" spans="1:2" s="3" customFormat="1" ht="12.75" customHeight="1" x14ac:dyDescent="0.15">
      <c r="A3639" s="4" t="s">
        <v>11597</v>
      </c>
      <c r="B3639" s="5" t="s">
        <v>11532</v>
      </c>
    </row>
    <row r="3640" spans="1:2" s="3" customFormat="1" ht="12.75" customHeight="1" x14ac:dyDescent="0.15">
      <c r="A3640" s="4" t="s">
        <v>11598</v>
      </c>
      <c r="B3640" s="5" t="s">
        <v>11532</v>
      </c>
    </row>
    <row r="3641" spans="1:2" s="3" customFormat="1" ht="12.75" customHeight="1" x14ac:dyDescent="0.15">
      <c r="A3641" s="4" t="s">
        <v>11599</v>
      </c>
      <c r="B3641" s="5" t="s">
        <v>11595</v>
      </c>
    </row>
    <row r="3642" spans="1:2" s="3" customFormat="1" ht="12.75" customHeight="1" x14ac:dyDescent="0.15">
      <c r="A3642" s="4" t="s">
        <v>11600</v>
      </c>
      <c r="B3642" s="5" t="s">
        <v>11532</v>
      </c>
    </row>
    <row r="3643" spans="1:2" s="3" customFormat="1" ht="12.75" customHeight="1" x14ac:dyDescent="0.15">
      <c r="A3643" s="4" t="s">
        <v>11601</v>
      </c>
      <c r="B3643" s="5" t="s">
        <v>11595</v>
      </c>
    </row>
    <row r="3644" spans="1:2" s="3" customFormat="1" ht="12.75" customHeight="1" x14ac:dyDescent="0.15">
      <c r="A3644" s="4" t="s">
        <v>11602</v>
      </c>
      <c r="B3644" s="5" t="s">
        <v>11532</v>
      </c>
    </row>
    <row r="3645" spans="1:2" s="3" customFormat="1" ht="12.75" customHeight="1" x14ac:dyDescent="0.15">
      <c r="A3645" s="4" t="s">
        <v>11603</v>
      </c>
      <c r="B3645" s="5" t="s">
        <v>11595</v>
      </c>
    </row>
    <row r="3646" spans="1:2" s="3" customFormat="1" ht="12.75" customHeight="1" x14ac:dyDescent="0.15">
      <c r="A3646" s="4" t="s">
        <v>11604</v>
      </c>
      <c r="B3646" s="5" t="s">
        <v>11595</v>
      </c>
    </row>
    <row r="3647" spans="1:2" s="3" customFormat="1" ht="12.75" customHeight="1" x14ac:dyDescent="0.15">
      <c r="A3647" s="4" t="s">
        <v>11605</v>
      </c>
      <c r="B3647" s="5" t="s">
        <v>11595</v>
      </c>
    </row>
    <row r="3648" spans="1:2" s="3" customFormat="1" ht="12.75" customHeight="1" x14ac:dyDescent="0.15">
      <c r="A3648" s="4" t="s">
        <v>11606</v>
      </c>
      <c r="B3648" s="5" t="s">
        <v>11595</v>
      </c>
    </row>
    <row r="3649" spans="1:2" s="3" customFormat="1" ht="12.75" customHeight="1" x14ac:dyDescent="0.15">
      <c r="A3649" s="4" t="s">
        <v>11607</v>
      </c>
      <c r="B3649" s="5" t="s">
        <v>11595</v>
      </c>
    </row>
    <row r="3650" spans="1:2" s="3" customFormat="1" ht="12.75" customHeight="1" x14ac:dyDescent="0.15">
      <c r="A3650" s="4" t="s">
        <v>11608</v>
      </c>
      <c r="B3650" s="5" t="s">
        <v>11595</v>
      </c>
    </row>
    <row r="3651" spans="1:2" s="3" customFormat="1" ht="12.75" customHeight="1" x14ac:dyDescent="0.15">
      <c r="A3651" s="4" t="s">
        <v>11609</v>
      </c>
      <c r="B3651" s="5" t="s">
        <v>11595</v>
      </c>
    </row>
    <row r="3652" spans="1:2" s="3" customFormat="1" ht="90" customHeight="1" x14ac:dyDescent="0.15">
      <c r="A3652" s="4" t="s">
        <v>11610</v>
      </c>
      <c r="B3652" s="6" t="s">
        <v>11611</v>
      </c>
    </row>
    <row r="3653" spans="1:2" s="3" customFormat="1" ht="12.75" customHeight="1" x14ac:dyDescent="0.15">
      <c r="A3653" s="4" t="s">
        <v>11612</v>
      </c>
      <c r="B3653" s="5" t="s">
        <v>11496</v>
      </c>
    </row>
    <row r="3654" spans="1:2" s="3" customFormat="1" ht="17.850000000000001" customHeight="1" x14ac:dyDescent="0.15">
      <c r="A3654" s="4" t="s">
        <v>11613</v>
      </c>
      <c r="B3654" s="5" t="s">
        <v>11614</v>
      </c>
    </row>
    <row r="3655" spans="1:2" s="3" customFormat="1" ht="25.9" customHeight="1" x14ac:dyDescent="0.15">
      <c r="A3655" s="4" t="s">
        <v>11615</v>
      </c>
      <c r="B3655" s="5" t="s">
        <v>11616</v>
      </c>
    </row>
    <row r="3656" spans="1:2" s="3" customFormat="1" ht="17.850000000000001" customHeight="1" x14ac:dyDescent="0.15">
      <c r="A3656" s="4" t="s">
        <v>11617</v>
      </c>
      <c r="B3656" s="5" t="s">
        <v>11614</v>
      </c>
    </row>
    <row r="3657" spans="1:2" s="3" customFormat="1" ht="17.850000000000001" customHeight="1" x14ac:dyDescent="0.15">
      <c r="A3657" s="4" t="s">
        <v>11618</v>
      </c>
      <c r="B3657" s="5" t="s">
        <v>11619</v>
      </c>
    </row>
    <row r="3658" spans="1:2" s="3" customFormat="1" ht="82.35" customHeight="1" x14ac:dyDescent="0.15">
      <c r="A3658" s="4" t="s">
        <v>11620</v>
      </c>
      <c r="B3658" s="6" t="s">
        <v>11621</v>
      </c>
    </row>
    <row r="3659" spans="1:2" s="3" customFormat="1" ht="42.2" customHeight="1" x14ac:dyDescent="0.15">
      <c r="A3659" s="4" t="s">
        <v>11622</v>
      </c>
      <c r="B3659" s="6" t="s">
        <v>11623</v>
      </c>
    </row>
    <row r="3660" spans="1:2" s="3" customFormat="1" ht="25.9" customHeight="1" x14ac:dyDescent="0.15">
      <c r="A3660" s="4" t="s">
        <v>11624</v>
      </c>
      <c r="B3660" s="5" t="s">
        <v>11625</v>
      </c>
    </row>
    <row r="3661" spans="1:2" s="3" customFormat="1" ht="17.850000000000001" customHeight="1" x14ac:dyDescent="0.15">
      <c r="A3661" s="4" t="s">
        <v>11626</v>
      </c>
      <c r="B3661" s="5" t="s">
        <v>11614</v>
      </c>
    </row>
    <row r="3662" spans="1:2" s="3" customFormat="1" ht="58.15" customHeight="1" x14ac:dyDescent="0.15">
      <c r="A3662" s="4" t="s">
        <v>11627</v>
      </c>
      <c r="B3662" s="6" t="s">
        <v>11628</v>
      </c>
    </row>
    <row r="3663" spans="1:2" s="3" customFormat="1" ht="34.15" customHeight="1" x14ac:dyDescent="0.15">
      <c r="A3663" s="4" t="s">
        <v>11629</v>
      </c>
      <c r="B3663" s="6" t="s">
        <v>11630</v>
      </c>
    </row>
    <row r="3664" spans="1:2" s="3" customFormat="1" ht="25.9" customHeight="1" x14ac:dyDescent="0.15">
      <c r="A3664" s="4" t="s">
        <v>11631</v>
      </c>
      <c r="B3664" s="5" t="s">
        <v>11632</v>
      </c>
    </row>
    <row r="3665" spans="1:2" s="3" customFormat="1" ht="34.15" customHeight="1" x14ac:dyDescent="0.15">
      <c r="A3665" s="4" t="s">
        <v>11633</v>
      </c>
      <c r="B3665" s="6" t="s">
        <v>11634</v>
      </c>
    </row>
    <row r="3666" spans="1:2" s="3" customFormat="1" ht="130.15" customHeight="1" x14ac:dyDescent="0.15">
      <c r="A3666" s="4" t="s">
        <v>11635</v>
      </c>
      <c r="B3666" s="6" t="s">
        <v>11636</v>
      </c>
    </row>
    <row r="3667" spans="1:2" s="3" customFormat="1" ht="17.850000000000001" customHeight="1" x14ac:dyDescent="0.15">
      <c r="A3667" s="4" t="s">
        <v>11637</v>
      </c>
      <c r="B3667" s="5" t="s">
        <v>11638</v>
      </c>
    </row>
    <row r="3668" spans="1:2" s="3" customFormat="1" ht="25.9" customHeight="1" x14ac:dyDescent="0.15">
      <c r="A3668" s="4" t="s">
        <v>11639</v>
      </c>
      <c r="B3668" s="5" t="s">
        <v>11640</v>
      </c>
    </row>
    <row r="3669" spans="1:2" s="3" customFormat="1" ht="50.25" customHeight="1" x14ac:dyDescent="0.15">
      <c r="A3669" s="4" t="s">
        <v>11641</v>
      </c>
      <c r="B3669" s="6" t="s">
        <v>11642</v>
      </c>
    </row>
    <row r="3670" spans="1:2" s="3" customFormat="1" ht="34.15" customHeight="1" x14ac:dyDescent="0.15">
      <c r="A3670" s="4" t="s">
        <v>11643</v>
      </c>
      <c r="B3670" s="6" t="s">
        <v>11644</v>
      </c>
    </row>
    <row r="3671" spans="1:2" s="3" customFormat="1" ht="114.4" customHeight="1" x14ac:dyDescent="0.15">
      <c r="A3671" s="4" t="s">
        <v>11645</v>
      </c>
      <c r="B3671" s="6" t="s">
        <v>11646</v>
      </c>
    </row>
    <row r="3672" spans="1:2" s="3" customFormat="1" ht="58.15" customHeight="1" x14ac:dyDescent="0.15">
      <c r="A3672" s="4" t="s">
        <v>11647</v>
      </c>
      <c r="B3672" s="6" t="s">
        <v>11648</v>
      </c>
    </row>
    <row r="3673" spans="1:2" s="3" customFormat="1" ht="82.35" customHeight="1" x14ac:dyDescent="0.15">
      <c r="A3673" s="4" t="s">
        <v>11649</v>
      </c>
      <c r="B3673" s="6" t="s">
        <v>11650</v>
      </c>
    </row>
    <row r="3674" spans="1:2" s="3" customFormat="1" ht="66.2" customHeight="1" x14ac:dyDescent="0.15">
      <c r="A3674" s="4" t="s">
        <v>11651</v>
      </c>
      <c r="B3674" s="6" t="s">
        <v>11652</v>
      </c>
    </row>
    <row r="3675" spans="1:2" s="3" customFormat="1" ht="50.25" customHeight="1" x14ac:dyDescent="0.15">
      <c r="A3675" s="4" t="s">
        <v>11653</v>
      </c>
      <c r="B3675" s="6" t="s">
        <v>11654</v>
      </c>
    </row>
    <row r="3676" spans="1:2" s="3" customFormat="1" ht="74.25" customHeight="1" x14ac:dyDescent="0.15">
      <c r="A3676" s="4" t="s">
        <v>11655</v>
      </c>
      <c r="B3676" s="6" t="s">
        <v>11656</v>
      </c>
    </row>
    <row r="3677" spans="1:2" s="3" customFormat="1" ht="98.1" customHeight="1" x14ac:dyDescent="0.15">
      <c r="A3677" s="4" t="s">
        <v>11657</v>
      </c>
      <c r="B3677" s="6" t="s">
        <v>11658</v>
      </c>
    </row>
    <row r="3678" spans="1:2" s="3" customFormat="1" ht="50.25" customHeight="1" x14ac:dyDescent="0.15">
      <c r="A3678" s="4" t="s">
        <v>11659</v>
      </c>
      <c r="B3678" s="6" t="s">
        <v>11660</v>
      </c>
    </row>
    <row r="3679" spans="1:2" s="3" customFormat="1" ht="66.2" customHeight="1" x14ac:dyDescent="0.15">
      <c r="A3679" s="4" t="s">
        <v>11661</v>
      </c>
      <c r="B3679" s="6" t="s">
        <v>11662</v>
      </c>
    </row>
    <row r="3680" spans="1:2" s="3" customFormat="1" ht="42.2" customHeight="1" x14ac:dyDescent="0.15">
      <c r="A3680" s="4" t="s">
        <v>11663</v>
      </c>
      <c r="B3680" s="6" t="s">
        <v>11664</v>
      </c>
    </row>
    <row r="3681" spans="1:2" s="3" customFormat="1" ht="42.2" customHeight="1" x14ac:dyDescent="0.15">
      <c r="A3681" s="4" t="s">
        <v>11665</v>
      </c>
      <c r="B3681" s="6" t="s">
        <v>11666</v>
      </c>
    </row>
    <row r="3682" spans="1:2" s="3" customFormat="1" ht="12.75" customHeight="1" x14ac:dyDescent="0.15">
      <c r="A3682" s="4" t="s">
        <v>11667</v>
      </c>
      <c r="B3682" s="5" t="s">
        <v>11668</v>
      </c>
    </row>
    <row r="3683" spans="1:2" s="3" customFormat="1" ht="12.75" customHeight="1" x14ac:dyDescent="0.15">
      <c r="A3683" s="4" t="s">
        <v>11669</v>
      </c>
      <c r="B3683" s="5" t="s">
        <v>11670</v>
      </c>
    </row>
    <row r="3684" spans="1:2" s="3" customFormat="1" ht="50.25" customHeight="1" x14ac:dyDescent="0.15">
      <c r="A3684" s="4" t="s">
        <v>11671</v>
      </c>
      <c r="B3684" s="6" t="s">
        <v>11672</v>
      </c>
    </row>
    <row r="3685" spans="1:2" s="3" customFormat="1" ht="12.75" customHeight="1" x14ac:dyDescent="0.15">
      <c r="A3685" s="4" t="s">
        <v>11673</v>
      </c>
      <c r="B3685" s="5" t="s">
        <v>11548</v>
      </c>
    </row>
    <row r="3686" spans="1:2" s="3" customFormat="1" ht="12.75" customHeight="1" x14ac:dyDescent="0.15">
      <c r="A3686" s="4" t="s">
        <v>11674</v>
      </c>
      <c r="B3686" s="5" t="s">
        <v>11548</v>
      </c>
    </row>
    <row r="3687" spans="1:2" s="3" customFormat="1" ht="12.75" customHeight="1" x14ac:dyDescent="0.15">
      <c r="A3687" s="4" t="s">
        <v>11675</v>
      </c>
      <c r="B3687" s="5" t="s">
        <v>11676</v>
      </c>
    </row>
    <row r="3688" spans="1:2" s="3" customFormat="1" ht="42.2" customHeight="1" x14ac:dyDescent="0.15">
      <c r="A3688" s="4" t="s">
        <v>11677</v>
      </c>
      <c r="B3688" s="6" t="s">
        <v>11678</v>
      </c>
    </row>
    <row r="3689" spans="1:2" s="3" customFormat="1" ht="42.2" customHeight="1" x14ac:dyDescent="0.15">
      <c r="A3689" s="4" t="s">
        <v>11679</v>
      </c>
      <c r="B3689" s="6" t="s">
        <v>11678</v>
      </c>
    </row>
    <row r="3690" spans="1:2" s="3" customFormat="1" ht="12.75" customHeight="1" x14ac:dyDescent="0.15">
      <c r="A3690" s="4" t="s">
        <v>11680</v>
      </c>
      <c r="B3690" s="5" t="s">
        <v>11681</v>
      </c>
    </row>
    <row r="3691" spans="1:2" s="3" customFormat="1" ht="12.75" customHeight="1" x14ac:dyDescent="0.15">
      <c r="A3691" s="4" t="s">
        <v>11682</v>
      </c>
      <c r="B3691" s="5" t="s">
        <v>11683</v>
      </c>
    </row>
    <row r="3692" spans="1:2" s="3" customFormat="1" ht="12.75" customHeight="1" x14ac:dyDescent="0.15">
      <c r="A3692" s="4" t="s">
        <v>11684</v>
      </c>
      <c r="B3692" s="5" t="s">
        <v>11685</v>
      </c>
    </row>
    <row r="3693" spans="1:2" s="3" customFormat="1" ht="12.75" customHeight="1" x14ac:dyDescent="0.15">
      <c r="A3693" s="4" t="s">
        <v>11686</v>
      </c>
      <c r="B3693" s="5" t="s">
        <v>11687</v>
      </c>
    </row>
    <row r="3694" spans="1:2" s="3" customFormat="1" ht="12.75" customHeight="1" x14ac:dyDescent="0.15">
      <c r="A3694" s="4" t="s">
        <v>11688</v>
      </c>
      <c r="B3694" s="5" t="s">
        <v>11548</v>
      </c>
    </row>
    <row r="3695" spans="1:2" s="3" customFormat="1" ht="12.75" customHeight="1" x14ac:dyDescent="0.15">
      <c r="A3695" s="4" t="s">
        <v>11689</v>
      </c>
      <c r="B3695" s="5" t="s">
        <v>11548</v>
      </c>
    </row>
    <row r="3696" spans="1:2" s="3" customFormat="1" ht="12.75" customHeight="1" x14ac:dyDescent="0.15">
      <c r="A3696" s="4" t="s">
        <v>11690</v>
      </c>
      <c r="B3696" s="5" t="s">
        <v>11691</v>
      </c>
    </row>
    <row r="3697" spans="1:2" s="3" customFormat="1" ht="12.75" customHeight="1" x14ac:dyDescent="0.15">
      <c r="A3697" s="4" t="s">
        <v>11692</v>
      </c>
      <c r="B3697" s="5" t="s">
        <v>11693</v>
      </c>
    </row>
    <row r="3698" spans="1:2" s="3" customFormat="1" ht="12.75" customHeight="1" x14ac:dyDescent="0.15">
      <c r="A3698" s="4" t="s">
        <v>11694</v>
      </c>
      <c r="B3698" s="5" t="s">
        <v>11695</v>
      </c>
    </row>
    <row r="3699" spans="1:2" s="3" customFormat="1" ht="12.75" customHeight="1" x14ac:dyDescent="0.15">
      <c r="A3699" s="4" t="s">
        <v>11696</v>
      </c>
      <c r="B3699" s="5" t="s">
        <v>11697</v>
      </c>
    </row>
    <row r="3700" spans="1:2" s="3" customFormat="1" ht="12.75" customHeight="1" x14ac:dyDescent="0.15">
      <c r="A3700" s="4" t="s">
        <v>11698</v>
      </c>
      <c r="B3700" s="5" t="s">
        <v>11699</v>
      </c>
    </row>
    <row r="3701" spans="1:2" s="3" customFormat="1" ht="82.35" customHeight="1" x14ac:dyDescent="0.15">
      <c r="A3701" s="4" t="s">
        <v>11700</v>
      </c>
      <c r="B3701" s="6" t="s">
        <v>11701</v>
      </c>
    </row>
    <row r="3702" spans="1:2" s="3" customFormat="1" ht="12.75" customHeight="1" x14ac:dyDescent="0.15">
      <c r="A3702" s="4" t="s">
        <v>11702</v>
      </c>
      <c r="B3702" s="5" t="s">
        <v>11703</v>
      </c>
    </row>
    <row r="3703" spans="1:2" s="3" customFormat="1" ht="66.2" customHeight="1" x14ac:dyDescent="0.15">
      <c r="A3703" s="4" t="s">
        <v>11704</v>
      </c>
      <c r="B3703" s="6" t="s">
        <v>11705</v>
      </c>
    </row>
    <row r="3704" spans="1:2" s="3" customFormat="1" ht="12.75" customHeight="1" x14ac:dyDescent="0.15">
      <c r="A3704" s="4" t="s">
        <v>11706</v>
      </c>
      <c r="B3704" s="5" t="s">
        <v>11707</v>
      </c>
    </row>
    <row r="3705" spans="1:2" s="3" customFormat="1" ht="12.75" customHeight="1" x14ac:dyDescent="0.15">
      <c r="A3705" s="4" t="s">
        <v>11708</v>
      </c>
      <c r="B3705" s="5" t="s">
        <v>11709</v>
      </c>
    </row>
    <row r="3706" spans="1:2" s="3" customFormat="1" ht="12.75" customHeight="1" x14ac:dyDescent="0.15">
      <c r="A3706" s="4" t="s">
        <v>11710</v>
      </c>
      <c r="B3706" s="5" t="s">
        <v>11548</v>
      </c>
    </row>
    <row r="3707" spans="1:2" s="3" customFormat="1" ht="12.75" customHeight="1" x14ac:dyDescent="0.15">
      <c r="A3707" s="4" t="s">
        <v>11711</v>
      </c>
      <c r="B3707" s="5" t="s">
        <v>11548</v>
      </c>
    </row>
    <row r="3708" spans="1:2" s="3" customFormat="1" ht="12.75" customHeight="1" x14ac:dyDescent="0.15">
      <c r="A3708" s="4" t="s">
        <v>11712</v>
      </c>
      <c r="B3708" s="5" t="s">
        <v>11548</v>
      </c>
    </row>
    <row r="3709" spans="1:2" s="3" customFormat="1" ht="12.75" customHeight="1" x14ac:dyDescent="0.15">
      <c r="A3709" s="4" t="s">
        <v>11713</v>
      </c>
      <c r="B3709" s="5" t="s">
        <v>11548</v>
      </c>
    </row>
    <row r="3710" spans="1:2" s="3" customFormat="1" ht="12.75" customHeight="1" x14ac:dyDescent="0.15">
      <c r="A3710" s="4" t="s">
        <v>11714</v>
      </c>
      <c r="B3710" s="5" t="s">
        <v>11548</v>
      </c>
    </row>
    <row r="3711" spans="1:2" s="3" customFormat="1" ht="12.75" customHeight="1" x14ac:dyDescent="0.15">
      <c r="A3711" s="4" t="s">
        <v>11715</v>
      </c>
      <c r="B3711" s="5" t="s">
        <v>11548</v>
      </c>
    </row>
    <row r="3712" spans="1:2" s="3" customFormat="1" ht="12.75" customHeight="1" x14ac:dyDescent="0.15">
      <c r="A3712" s="4" t="s">
        <v>11716</v>
      </c>
      <c r="B3712" s="5" t="s">
        <v>11548</v>
      </c>
    </row>
    <row r="3713" spans="1:2" s="3" customFormat="1" ht="12.75" customHeight="1" x14ac:dyDescent="0.15">
      <c r="A3713" s="4" t="s">
        <v>11717</v>
      </c>
      <c r="B3713" s="5" t="s">
        <v>11548</v>
      </c>
    </row>
    <row r="3714" spans="1:2" s="3" customFormat="1" ht="12.75" customHeight="1" x14ac:dyDescent="0.15">
      <c r="A3714" s="4" t="s">
        <v>11718</v>
      </c>
      <c r="B3714" s="5" t="s">
        <v>11548</v>
      </c>
    </row>
    <row r="3715" spans="1:2" s="3" customFormat="1" ht="12.75" customHeight="1" x14ac:dyDescent="0.15">
      <c r="A3715" s="4" t="s">
        <v>11719</v>
      </c>
      <c r="B3715" s="5" t="s">
        <v>11548</v>
      </c>
    </row>
    <row r="3716" spans="1:2" s="3" customFormat="1" ht="12.75" customHeight="1" x14ac:dyDescent="0.15">
      <c r="A3716" s="4" t="s">
        <v>11720</v>
      </c>
      <c r="B3716" s="5" t="s">
        <v>11548</v>
      </c>
    </row>
    <row r="3717" spans="1:2" s="3" customFormat="1" ht="12.75" customHeight="1" x14ac:dyDescent="0.15">
      <c r="A3717" s="4" t="s">
        <v>11721</v>
      </c>
      <c r="B3717" s="5" t="s">
        <v>11722</v>
      </c>
    </row>
    <row r="3718" spans="1:2" s="3" customFormat="1" ht="12.75" customHeight="1" x14ac:dyDescent="0.15">
      <c r="A3718" s="4" t="s">
        <v>11723</v>
      </c>
      <c r="B3718" s="5" t="s">
        <v>11724</v>
      </c>
    </row>
    <row r="3719" spans="1:2" s="3" customFormat="1" ht="12.75" customHeight="1" x14ac:dyDescent="0.15">
      <c r="A3719" s="4" t="s">
        <v>11725</v>
      </c>
      <c r="B3719" s="5" t="s">
        <v>11726</v>
      </c>
    </row>
    <row r="3720" spans="1:2" s="3" customFormat="1" ht="12.75" customHeight="1" x14ac:dyDescent="0.15">
      <c r="A3720" s="4" t="s">
        <v>11727</v>
      </c>
      <c r="B3720" s="5" t="s">
        <v>11699</v>
      </c>
    </row>
    <row r="3721" spans="1:2" s="3" customFormat="1" ht="12.75" customHeight="1" x14ac:dyDescent="0.15">
      <c r="A3721" s="4" t="s">
        <v>11728</v>
      </c>
      <c r="B3721" s="5" t="s">
        <v>11548</v>
      </c>
    </row>
    <row r="3722" spans="1:2" s="3" customFormat="1" ht="12.75" customHeight="1" x14ac:dyDescent="0.15">
      <c r="A3722" s="4" t="s">
        <v>11729</v>
      </c>
      <c r="B3722" s="5" t="s">
        <v>11548</v>
      </c>
    </row>
    <row r="3723" spans="1:2" s="3" customFormat="1" ht="12.75" customHeight="1" x14ac:dyDescent="0.15">
      <c r="A3723" s="4" t="s">
        <v>11730</v>
      </c>
      <c r="B3723" s="5" t="s">
        <v>11731</v>
      </c>
    </row>
    <row r="3724" spans="1:2" s="3" customFormat="1" ht="12.75" customHeight="1" x14ac:dyDescent="0.15">
      <c r="A3724" s="4" t="s">
        <v>11732</v>
      </c>
      <c r="B3724" s="5" t="s">
        <v>11733</v>
      </c>
    </row>
    <row r="3725" spans="1:2" s="3" customFormat="1" ht="12.75" customHeight="1" x14ac:dyDescent="0.15">
      <c r="A3725" s="4" t="s">
        <v>11734</v>
      </c>
      <c r="B3725" s="5" t="s">
        <v>11735</v>
      </c>
    </row>
    <row r="3726" spans="1:2" s="3" customFormat="1" ht="34.15" customHeight="1" x14ac:dyDescent="0.15">
      <c r="A3726" s="4" t="s">
        <v>11736</v>
      </c>
      <c r="B3726" s="6" t="s">
        <v>11737</v>
      </c>
    </row>
    <row r="3727" spans="1:2" s="3" customFormat="1" ht="25.9" customHeight="1" x14ac:dyDescent="0.15">
      <c r="A3727" s="4" t="s">
        <v>11738</v>
      </c>
      <c r="B3727" s="5" t="s">
        <v>11616</v>
      </c>
    </row>
    <row r="3728" spans="1:2" s="3" customFormat="1" ht="17.850000000000001" customHeight="1" x14ac:dyDescent="0.15">
      <c r="A3728" s="4" t="s">
        <v>11739</v>
      </c>
      <c r="B3728" s="5" t="s">
        <v>11619</v>
      </c>
    </row>
    <row r="3729" spans="1:2" s="3" customFormat="1" ht="12.75" customHeight="1" x14ac:dyDescent="0.15">
      <c r="A3729" s="4" t="s">
        <v>11740</v>
      </c>
      <c r="B3729" s="5" t="s">
        <v>11699</v>
      </c>
    </row>
    <row r="3730" spans="1:2" s="3" customFormat="1" ht="82.35" customHeight="1" x14ac:dyDescent="0.15">
      <c r="A3730" s="4" t="s">
        <v>11741</v>
      </c>
      <c r="B3730" s="6" t="s">
        <v>11701</v>
      </c>
    </row>
    <row r="3731" spans="1:2" s="3" customFormat="1" ht="12.75" customHeight="1" x14ac:dyDescent="0.15">
      <c r="A3731" s="4" t="s">
        <v>11742</v>
      </c>
      <c r="B3731" s="5" t="s">
        <v>11699</v>
      </c>
    </row>
    <row r="3732" spans="1:2" s="3" customFormat="1" ht="25.9" customHeight="1" x14ac:dyDescent="0.15">
      <c r="A3732" s="4" t="s">
        <v>11743</v>
      </c>
      <c r="B3732" s="5" t="s">
        <v>11625</v>
      </c>
    </row>
    <row r="3733" spans="1:2" s="3" customFormat="1" ht="17.850000000000001" customHeight="1" x14ac:dyDescent="0.15">
      <c r="A3733" s="4" t="s">
        <v>11744</v>
      </c>
      <c r="B3733" s="5" t="s">
        <v>11614</v>
      </c>
    </row>
    <row r="3734" spans="1:2" s="3" customFormat="1" ht="17.850000000000001" customHeight="1" x14ac:dyDescent="0.15">
      <c r="A3734" s="4" t="s">
        <v>11745</v>
      </c>
      <c r="B3734" s="5" t="s">
        <v>11614</v>
      </c>
    </row>
    <row r="3735" spans="1:2" s="3" customFormat="1" ht="17.850000000000001" customHeight="1" x14ac:dyDescent="0.15">
      <c r="A3735" s="4" t="s">
        <v>11746</v>
      </c>
      <c r="B3735" s="5" t="s">
        <v>11638</v>
      </c>
    </row>
    <row r="3736" spans="1:2" s="3" customFormat="1" ht="34.15" customHeight="1" x14ac:dyDescent="0.15">
      <c r="A3736" s="4" t="s">
        <v>11747</v>
      </c>
      <c r="B3736" s="6" t="s">
        <v>11748</v>
      </c>
    </row>
    <row r="3737" spans="1:2" s="3" customFormat="1" ht="34.15" customHeight="1" x14ac:dyDescent="0.15">
      <c r="A3737" s="4" t="s">
        <v>11749</v>
      </c>
      <c r="B3737" s="6" t="s">
        <v>11750</v>
      </c>
    </row>
    <row r="3738" spans="1:2" s="3" customFormat="1" ht="34.15" customHeight="1" x14ac:dyDescent="0.15">
      <c r="A3738" s="4" t="s">
        <v>11751</v>
      </c>
      <c r="B3738" s="6" t="s">
        <v>11752</v>
      </c>
    </row>
    <row r="3739" spans="1:2" s="3" customFormat="1" ht="34.15" customHeight="1" x14ac:dyDescent="0.15">
      <c r="A3739" s="4" t="s">
        <v>11753</v>
      </c>
      <c r="B3739" s="6" t="s">
        <v>11754</v>
      </c>
    </row>
    <row r="3740" spans="1:2" s="3" customFormat="1" ht="34.15" customHeight="1" x14ac:dyDescent="0.15">
      <c r="A3740" s="4" t="s">
        <v>11755</v>
      </c>
      <c r="B3740" s="6" t="s">
        <v>11756</v>
      </c>
    </row>
    <row r="3741" spans="1:2" s="3" customFormat="1" ht="34.15" customHeight="1" x14ac:dyDescent="0.15">
      <c r="A3741" s="4" t="s">
        <v>11757</v>
      </c>
      <c r="B3741" s="6" t="s">
        <v>11752</v>
      </c>
    </row>
    <row r="3742" spans="1:2" s="3" customFormat="1" ht="34.15" customHeight="1" x14ac:dyDescent="0.15">
      <c r="A3742" s="4" t="s">
        <v>11758</v>
      </c>
      <c r="B3742" s="6" t="s">
        <v>11748</v>
      </c>
    </row>
    <row r="3743" spans="1:2" s="3" customFormat="1" ht="34.15" customHeight="1" x14ac:dyDescent="0.15">
      <c r="A3743" s="4" t="s">
        <v>11759</v>
      </c>
      <c r="B3743" s="6" t="s">
        <v>11750</v>
      </c>
    </row>
    <row r="3744" spans="1:2" s="3" customFormat="1" ht="34.15" customHeight="1" x14ac:dyDescent="0.15">
      <c r="A3744" s="4" t="s">
        <v>11760</v>
      </c>
      <c r="B3744" s="6" t="s">
        <v>11761</v>
      </c>
    </row>
    <row r="3745" spans="1:2" s="3" customFormat="1" ht="34.15" customHeight="1" x14ac:dyDescent="0.15">
      <c r="A3745" s="4" t="s">
        <v>11762</v>
      </c>
      <c r="B3745" s="6" t="s">
        <v>11763</v>
      </c>
    </row>
    <row r="3746" spans="1:2" s="3" customFormat="1" ht="17.850000000000001" customHeight="1" x14ac:dyDescent="0.15">
      <c r="A3746" s="4" t="s">
        <v>11764</v>
      </c>
      <c r="B3746" s="5" t="s">
        <v>11765</v>
      </c>
    </row>
    <row r="3747" spans="1:2" s="3" customFormat="1" ht="12.75" customHeight="1" x14ac:dyDescent="0.15">
      <c r="A3747" s="4" t="s">
        <v>11766</v>
      </c>
      <c r="B3747" s="5" t="s">
        <v>11767</v>
      </c>
    </row>
    <row r="3748" spans="1:2" s="3" customFormat="1" ht="17.850000000000001" customHeight="1" x14ac:dyDescent="0.15">
      <c r="A3748" s="4" t="s">
        <v>11768</v>
      </c>
      <c r="B3748" s="5" t="s">
        <v>11769</v>
      </c>
    </row>
    <row r="3749" spans="1:2" s="3" customFormat="1" ht="12.75" customHeight="1" x14ac:dyDescent="0.15">
      <c r="A3749" s="4" t="s">
        <v>11770</v>
      </c>
      <c r="B3749" s="5" t="s">
        <v>11771</v>
      </c>
    </row>
    <row r="3750" spans="1:2" s="3" customFormat="1" ht="17.850000000000001" customHeight="1" x14ac:dyDescent="0.15">
      <c r="A3750" s="4" t="s">
        <v>11772</v>
      </c>
      <c r="B3750" s="5" t="s">
        <v>11773</v>
      </c>
    </row>
    <row r="3751" spans="1:2" s="3" customFormat="1" ht="12.75" customHeight="1" x14ac:dyDescent="0.15">
      <c r="A3751" s="4" t="s">
        <v>11774</v>
      </c>
      <c r="B3751" s="5" t="s">
        <v>11775</v>
      </c>
    </row>
    <row r="3752" spans="1:2" s="3" customFormat="1" ht="18.399999999999999" customHeight="1" x14ac:dyDescent="0.15">
      <c r="A3752" s="4" t="s">
        <v>11776</v>
      </c>
      <c r="B3752" s="5" t="s">
        <v>11777</v>
      </c>
    </row>
    <row r="3753" spans="1:2" s="3" customFormat="1" ht="18.399999999999999" customHeight="1" x14ac:dyDescent="0.15">
      <c r="A3753" s="4" t="s">
        <v>11778</v>
      </c>
      <c r="B3753" s="5" t="s">
        <v>11779</v>
      </c>
    </row>
    <row r="3754" spans="1:2" s="3" customFormat="1" ht="18.399999999999999" customHeight="1" x14ac:dyDescent="0.15">
      <c r="A3754" s="4" t="s">
        <v>11780</v>
      </c>
      <c r="B3754" s="5" t="s">
        <v>11781</v>
      </c>
    </row>
    <row r="3755" spans="1:2" s="3" customFormat="1" ht="25.9" customHeight="1" x14ac:dyDescent="0.15">
      <c r="A3755" s="4" t="s">
        <v>11782</v>
      </c>
      <c r="B3755" s="5" t="s">
        <v>11783</v>
      </c>
    </row>
    <row r="3756" spans="1:2" s="3" customFormat="1" ht="17.850000000000001" customHeight="1" x14ac:dyDescent="0.15">
      <c r="A3756" s="4" t="s">
        <v>11784</v>
      </c>
      <c r="B3756" s="5" t="s">
        <v>11785</v>
      </c>
    </row>
    <row r="3757" spans="1:2" s="3" customFormat="1" ht="12.75" customHeight="1" x14ac:dyDescent="0.15">
      <c r="A3757" s="4" t="s">
        <v>11786</v>
      </c>
      <c r="B3757" s="5" t="s">
        <v>11787</v>
      </c>
    </row>
    <row r="3758" spans="1:2" s="3" customFormat="1" ht="12.75" customHeight="1" x14ac:dyDescent="0.15">
      <c r="A3758" s="4" t="s">
        <v>11788</v>
      </c>
      <c r="B3758" s="5" t="s">
        <v>11789</v>
      </c>
    </row>
    <row r="3759" spans="1:2" s="3" customFormat="1" ht="12.75" customHeight="1" x14ac:dyDescent="0.15">
      <c r="A3759" s="4" t="s">
        <v>11790</v>
      </c>
      <c r="B3759" s="5" t="s">
        <v>11791</v>
      </c>
    </row>
    <row r="3760" spans="1:2" s="3" customFormat="1" ht="12.75" customHeight="1" x14ac:dyDescent="0.15">
      <c r="A3760" s="4" t="s">
        <v>11792</v>
      </c>
      <c r="B3760" s="5" t="s">
        <v>11793</v>
      </c>
    </row>
    <row r="3761" spans="1:2" s="3" customFormat="1" ht="12.75" customHeight="1" x14ac:dyDescent="0.15">
      <c r="A3761" s="4" t="s">
        <v>11794</v>
      </c>
      <c r="B3761" s="5" t="s">
        <v>11795</v>
      </c>
    </row>
    <row r="3762" spans="1:2" s="3" customFormat="1" ht="17.850000000000001" customHeight="1" x14ac:dyDescent="0.15">
      <c r="A3762" s="4" t="s">
        <v>11796</v>
      </c>
      <c r="B3762" s="5" t="s">
        <v>11797</v>
      </c>
    </row>
    <row r="3763" spans="1:2" s="3" customFormat="1" ht="12.75" customHeight="1" x14ac:dyDescent="0.15">
      <c r="A3763" s="4" t="s">
        <v>11798</v>
      </c>
      <c r="B3763" s="5" t="s">
        <v>11799</v>
      </c>
    </row>
    <row r="3764" spans="1:2" s="3" customFormat="1" ht="17.850000000000001" customHeight="1" x14ac:dyDescent="0.15">
      <c r="A3764" s="4" t="s">
        <v>11800</v>
      </c>
      <c r="B3764" s="5" t="s">
        <v>11801</v>
      </c>
    </row>
    <row r="3765" spans="1:2" s="3" customFormat="1" ht="12.75" customHeight="1" x14ac:dyDescent="0.15">
      <c r="A3765" s="4" t="s">
        <v>11802</v>
      </c>
      <c r="B3765" s="5" t="s">
        <v>11803</v>
      </c>
    </row>
    <row r="3766" spans="1:2" s="3" customFormat="1" ht="18.399999999999999" customHeight="1" x14ac:dyDescent="0.15">
      <c r="A3766" s="4" t="s">
        <v>11804</v>
      </c>
      <c r="B3766" s="5" t="s">
        <v>11805</v>
      </c>
    </row>
    <row r="3767" spans="1:2" s="3" customFormat="1" ht="18.399999999999999" customHeight="1" x14ac:dyDescent="0.15">
      <c r="A3767" s="4" t="s">
        <v>11806</v>
      </c>
      <c r="B3767" s="5" t="s">
        <v>11807</v>
      </c>
    </row>
    <row r="3768" spans="1:2" s="3" customFormat="1" ht="18.399999999999999" customHeight="1" x14ac:dyDescent="0.15">
      <c r="A3768" s="4" t="s">
        <v>11808</v>
      </c>
      <c r="B3768" s="5" t="s">
        <v>11809</v>
      </c>
    </row>
    <row r="3769" spans="1:2" s="3" customFormat="1" ht="17.850000000000001" customHeight="1" x14ac:dyDescent="0.15">
      <c r="A3769" s="4" t="s">
        <v>11810</v>
      </c>
      <c r="B3769" s="5" t="s">
        <v>11811</v>
      </c>
    </row>
    <row r="3770" spans="1:2" s="3" customFormat="1" ht="18.399999999999999" customHeight="1" x14ac:dyDescent="0.15">
      <c r="A3770" s="4" t="s">
        <v>11812</v>
      </c>
      <c r="B3770" s="5" t="s">
        <v>11813</v>
      </c>
    </row>
    <row r="3771" spans="1:2" s="3" customFormat="1" ht="17.850000000000001" customHeight="1" x14ac:dyDescent="0.15">
      <c r="A3771" s="4" t="s">
        <v>11814</v>
      </c>
      <c r="B3771" s="5" t="s">
        <v>11815</v>
      </c>
    </row>
    <row r="3772" spans="1:2" s="3" customFormat="1" ht="17.850000000000001" customHeight="1" x14ac:dyDescent="0.15">
      <c r="A3772" s="4" t="s">
        <v>11816</v>
      </c>
      <c r="B3772" s="5" t="s">
        <v>11817</v>
      </c>
    </row>
    <row r="3773" spans="1:2" s="3" customFormat="1" ht="18.399999999999999" customHeight="1" x14ac:dyDescent="0.15">
      <c r="A3773" s="4" t="s">
        <v>11818</v>
      </c>
      <c r="B3773" s="5" t="s">
        <v>11819</v>
      </c>
    </row>
    <row r="3774" spans="1:2" s="3" customFormat="1" ht="17.850000000000001" customHeight="1" x14ac:dyDescent="0.15">
      <c r="A3774" s="4" t="s">
        <v>11820</v>
      </c>
      <c r="B3774" s="5" t="s">
        <v>11821</v>
      </c>
    </row>
    <row r="3775" spans="1:2" s="3" customFormat="1" ht="25.9" customHeight="1" x14ac:dyDescent="0.15">
      <c r="A3775" s="4" t="s">
        <v>11822</v>
      </c>
      <c r="B3775" s="5" t="s">
        <v>11823</v>
      </c>
    </row>
    <row r="3776" spans="1:2" s="3" customFormat="1" ht="12.75" customHeight="1" x14ac:dyDescent="0.15">
      <c r="A3776" s="4" t="s">
        <v>11824</v>
      </c>
      <c r="B3776" s="5" t="s">
        <v>11825</v>
      </c>
    </row>
    <row r="3777" spans="1:2" s="3" customFormat="1" ht="17.850000000000001" customHeight="1" x14ac:dyDescent="0.15">
      <c r="A3777" s="4" t="s">
        <v>11826</v>
      </c>
      <c r="B3777" s="5" t="s">
        <v>11827</v>
      </c>
    </row>
    <row r="3778" spans="1:2" s="3" customFormat="1" ht="12.75" customHeight="1" x14ac:dyDescent="0.15">
      <c r="A3778" s="4" t="s">
        <v>11828</v>
      </c>
      <c r="B3778" s="5" t="s">
        <v>11829</v>
      </c>
    </row>
    <row r="3779" spans="1:2" s="3" customFormat="1" ht="12.75" customHeight="1" x14ac:dyDescent="0.15">
      <c r="A3779" s="4" t="s">
        <v>11830</v>
      </c>
      <c r="B3779" s="5" t="s">
        <v>11831</v>
      </c>
    </row>
    <row r="3780" spans="1:2" s="3" customFormat="1" ht="18.399999999999999" customHeight="1" x14ac:dyDescent="0.15">
      <c r="A3780" s="4" t="s">
        <v>11832</v>
      </c>
      <c r="B3780" s="5" t="s">
        <v>11831</v>
      </c>
    </row>
    <row r="3781" spans="1:2" s="3" customFormat="1" ht="12.75" customHeight="1" x14ac:dyDescent="0.15">
      <c r="A3781" s="4" t="s">
        <v>11833</v>
      </c>
      <c r="B3781" s="5" t="s">
        <v>11834</v>
      </c>
    </row>
    <row r="3782" spans="1:2" s="3" customFormat="1" ht="18.399999999999999" customHeight="1" x14ac:dyDescent="0.15">
      <c r="A3782" s="4" t="s">
        <v>11835</v>
      </c>
      <c r="B3782" s="5" t="s">
        <v>11836</v>
      </c>
    </row>
    <row r="3783" spans="1:2" s="3" customFormat="1" ht="17.850000000000001" customHeight="1" x14ac:dyDescent="0.15">
      <c r="A3783" s="4" t="s">
        <v>11837</v>
      </c>
      <c r="B3783" s="5" t="s">
        <v>11838</v>
      </c>
    </row>
    <row r="3784" spans="1:2" s="3" customFormat="1" ht="18.399999999999999" customHeight="1" x14ac:dyDescent="0.15">
      <c r="A3784" s="4" t="s">
        <v>11839</v>
      </c>
      <c r="B3784" s="5" t="s">
        <v>11840</v>
      </c>
    </row>
    <row r="3785" spans="1:2" s="3" customFormat="1" ht="12.75" customHeight="1" x14ac:dyDescent="0.15">
      <c r="A3785" s="4" t="s">
        <v>11841</v>
      </c>
      <c r="B3785" s="5" t="s">
        <v>11842</v>
      </c>
    </row>
    <row r="3786" spans="1:2" s="3" customFormat="1" ht="12.75" customHeight="1" x14ac:dyDescent="0.15">
      <c r="A3786" s="4" t="s">
        <v>4653</v>
      </c>
      <c r="B3786" s="5" t="s">
        <v>11843</v>
      </c>
    </row>
    <row r="3787" spans="1:2" s="3" customFormat="1" ht="25.9" customHeight="1" x14ac:dyDescent="0.15">
      <c r="A3787" s="4" t="s">
        <v>5916</v>
      </c>
      <c r="B3787" s="5" t="s">
        <v>11844</v>
      </c>
    </row>
    <row r="3788" spans="1:2" s="3" customFormat="1" ht="25.9" customHeight="1" x14ac:dyDescent="0.15">
      <c r="A3788" s="4" t="s">
        <v>11845</v>
      </c>
      <c r="B3788" s="5" t="s">
        <v>11846</v>
      </c>
    </row>
    <row r="3789" spans="1:2" s="3" customFormat="1" ht="18.399999999999999" customHeight="1" x14ac:dyDescent="0.15">
      <c r="A3789" s="4" t="s">
        <v>2971</v>
      </c>
      <c r="B3789" s="5" t="s">
        <v>11284</v>
      </c>
    </row>
    <row r="3790" spans="1:2" s="3" customFormat="1" ht="18.399999999999999" customHeight="1" x14ac:dyDescent="0.15">
      <c r="A3790" s="4" t="s">
        <v>3463</v>
      </c>
      <c r="B3790" s="5" t="s">
        <v>11847</v>
      </c>
    </row>
    <row r="3791" spans="1:2" s="3" customFormat="1" ht="42.2" customHeight="1" x14ac:dyDescent="0.15">
      <c r="A3791" s="4" t="s">
        <v>4757</v>
      </c>
      <c r="B3791" s="6" t="s">
        <v>11848</v>
      </c>
    </row>
    <row r="3792" spans="1:2" s="3" customFormat="1" ht="34.15" customHeight="1" x14ac:dyDescent="0.15">
      <c r="A3792" s="4" t="s">
        <v>4785</v>
      </c>
      <c r="B3792" s="5" t="s">
        <v>11849</v>
      </c>
    </row>
    <row r="3793" spans="1:2" s="3" customFormat="1" ht="25.9" customHeight="1" x14ac:dyDescent="0.15">
      <c r="A3793" s="4" t="s">
        <v>4924</v>
      </c>
      <c r="B3793" s="5" t="s">
        <v>11850</v>
      </c>
    </row>
    <row r="3794" spans="1:2" s="3" customFormat="1" ht="25.9" customHeight="1" x14ac:dyDescent="0.15">
      <c r="A3794" s="4" t="s">
        <v>5245</v>
      </c>
      <c r="B3794" s="5" t="s">
        <v>11851</v>
      </c>
    </row>
    <row r="3795" spans="1:2" s="3" customFormat="1" ht="18.399999999999999" customHeight="1" x14ac:dyDescent="0.15">
      <c r="A3795" s="4" t="s">
        <v>5606</v>
      </c>
      <c r="B3795" s="5" t="s">
        <v>11852</v>
      </c>
    </row>
    <row r="3796" spans="1:2" s="3" customFormat="1" ht="34.15" customHeight="1" x14ac:dyDescent="0.15">
      <c r="A3796" s="4" t="s">
        <v>5609</v>
      </c>
      <c r="B3796" s="5" t="s">
        <v>11853</v>
      </c>
    </row>
    <row r="3797" spans="1:2" s="3" customFormat="1" ht="25.9" customHeight="1" x14ac:dyDescent="0.15">
      <c r="A3797" s="4" t="s">
        <v>5612</v>
      </c>
      <c r="B3797" s="5" t="s">
        <v>11854</v>
      </c>
    </row>
    <row r="3798" spans="1:2" s="3" customFormat="1" ht="66.2" customHeight="1" x14ac:dyDescent="0.15">
      <c r="A3798" s="4" t="s">
        <v>5615</v>
      </c>
      <c r="B3798" s="6" t="s">
        <v>11855</v>
      </c>
    </row>
    <row r="3799" spans="1:2" s="3" customFormat="1" ht="34.15" customHeight="1" x14ac:dyDescent="0.15">
      <c r="A3799" s="4" t="s">
        <v>5618</v>
      </c>
      <c r="B3799" s="5" t="s">
        <v>11856</v>
      </c>
    </row>
    <row r="3800" spans="1:2" s="3" customFormat="1" ht="17.850000000000001" customHeight="1" x14ac:dyDescent="0.15">
      <c r="A3800" s="4" t="s">
        <v>5621</v>
      </c>
      <c r="B3800" s="5" t="s">
        <v>11857</v>
      </c>
    </row>
    <row r="3801" spans="1:2" s="3" customFormat="1" ht="18.399999999999999" customHeight="1" x14ac:dyDescent="0.15">
      <c r="A3801" s="4" t="s">
        <v>5624</v>
      </c>
      <c r="B3801" s="5" t="s">
        <v>11858</v>
      </c>
    </row>
    <row r="3802" spans="1:2" s="3" customFormat="1" ht="34.15" customHeight="1" x14ac:dyDescent="0.15">
      <c r="A3802" s="4" t="s">
        <v>5627</v>
      </c>
      <c r="B3802" s="5" t="s">
        <v>11859</v>
      </c>
    </row>
    <row r="3803" spans="1:2" s="3" customFormat="1" ht="17.850000000000001" customHeight="1" x14ac:dyDescent="0.15">
      <c r="A3803" s="4" t="s">
        <v>11860</v>
      </c>
      <c r="B3803" s="5" t="s">
        <v>11861</v>
      </c>
    </row>
    <row r="3804" spans="1:2" s="3" customFormat="1" ht="42.2" customHeight="1" x14ac:dyDescent="0.15">
      <c r="A3804" s="4" t="s">
        <v>5630</v>
      </c>
      <c r="B3804" s="6" t="s">
        <v>11862</v>
      </c>
    </row>
    <row r="3805" spans="1:2" s="3" customFormat="1" ht="25.9" customHeight="1" x14ac:dyDescent="0.15">
      <c r="A3805" s="4" t="s">
        <v>5633</v>
      </c>
      <c r="B3805" s="5" t="s">
        <v>11863</v>
      </c>
    </row>
    <row r="3806" spans="1:2" s="3" customFormat="1" ht="58.15" customHeight="1" x14ac:dyDescent="0.15">
      <c r="A3806" s="4" t="s">
        <v>5634</v>
      </c>
      <c r="B3806" s="6" t="s">
        <v>11864</v>
      </c>
    </row>
    <row r="3807" spans="1:2" s="3" customFormat="1" ht="25.9" customHeight="1" x14ac:dyDescent="0.15">
      <c r="A3807" s="4" t="s">
        <v>5637</v>
      </c>
      <c r="B3807" s="5" t="s">
        <v>11865</v>
      </c>
    </row>
    <row r="3808" spans="1:2" s="3" customFormat="1" ht="34.15" customHeight="1" x14ac:dyDescent="0.15">
      <c r="A3808" s="4" t="s">
        <v>5638</v>
      </c>
      <c r="B3808" s="5" t="s">
        <v>11866</v>
      </c>
    </row>
    <row r="3809" spans="1:2" s="3" customFormat="1" ht="18.399999999999999" customHeight="1" x14ac:dyDescent="0.15">
      <c r="A3809" s="4" t="s">
        <v>5639</v>
      </c>
      <c r="B3809" s="5" t="s">
        <v>11867</v>
      </c>
    </row>
    <row r="3810" spans="1:2" s="3" customFormat="1" ht="34.15" customHeight="1" x14ac:dyDescent="0.15">
      <c r="A3810" s="4" t="s">
        <v>5869</v>
      </c>
      <c r="B3810" s="5" t="s">
        <v>11868</v>
      </c>
    </row>
    <row r="3811" spans="1:2" s="3" customFormat="1" ht="18.399999999999999" customHeight="1" x14ac:dyDescent="0.15">
      <c r="A3811" s="4" t="s">
        <v>11869</v>
      </c>
      <c r="B3811" s="5" t="s">
        <v>11870</v>
      </c>
    </row>
    <row r="3812" spans="1:2" s="3" customFormat="1" ht="12.75" customHeight="1" x14ac:dyDescent="0.15">
      <c r="A3812" s="4" t="s">
        <v>11871</v>
      </c>
      <c r="B3812" s="5" t="s">
        <v>11872</v>
      </c>
    </row>
    <row r="3813" spans="1:2" s="3" customFormat="1" ht="12.75" customHeight="1" x14ac:dyDescent="0.15">
      <c r="A3813" s="4" t="s">
        <v>11873</v>
      </c>
      <c r="B3813" s="5" t="s">
        <v>11874</v>
      </c>
    </row>
    <row r="3814" spans="1:2" s="3" customFormat="1" ht="12.75" customHeight="1" x14ac:dyDescent="0.15">
      <c r="A3814" s="4" t="s">
        <v>11875</v>
      </c>
      <c r="B3814" s="5" t="s">
        <v>11876</v>
      </c>
    </row>
    <row r="3815" spans="1:2" s="3" customFormat="1" ht="12.75" customHeight="1" x14ac:dyDescent="0.15">
      <c r="A3815" s="4" t="s">
        <v>11877</v>
      </c>
      <c r="B3815" s="5" t="s">
        <v>11878</v>
      </c>
    </row>
    <row r="3816" spans="1:2" s="3" customFormat="1" ht="12.75" customHeight="1" x14ac:dyDescent="0.15">
      <c r="A3816" s="4" t="s">
        <v>11879</v>
      </c>
      <c r="B3816" s="5" t="s">
        <v>11880</v>
      </c>
    </row>
    <row r="3817" spans="1:2" s="3" customFormat="1" ht="12.75" customHeight="1" x14ac:dyDescent="0.15">
      <c r="A3817" s="4" t="s">
        <v>11881</v>
      </c>
      <c r="B3817" s="5" t="s">
        <v>11882</v>
      </c>
    </row>
    <row r="3818" spans="1:2" s="3" customFormat="1" ht="18.399999999999999" customHeight="1" x14ac:dyDescent="0.15">
      <c r="A3818" s="4" t="s">
        <v>11883</v>
      </c>
      <c r="B3818" s="5" t="s">
        <v>11884</v>
      </c>
    </row>
    <row r="3819" spans="1:2" s="3" customFormat="1" ht="18.399999999999999" customHeight="1" x14ac:dyDescent="0.15">
      <c r="A3819" s="4" t="s">
        <v>11885</v>
      </c>
      <c r="B3819" s="5" t="s">
        <v>11886</v>
      </c>
    </row>
    <row r="3820" spans="1:2" s="3" customFormat="1" ht="18.399999999999999" customHeight="1" x14ac:dyDescent="0.15">
      <c r="A3820" s="4" t="s">
        <v>11887</v>
      </c>
      <c r="B3820" s="5" t="s">
        <v>11888</v>
      </c>
    </row>
    <row r="3821" spans="1:2" s="3" customFormat="1" ht="82.35" customHeight="1" x14ac:dyDescent="0.15">
      <c r="A3821" s="4" t="s">
        <v>3258</v>
      </c>
      <c r="B3821" s="6" t="s">
        <v>11889</v>
      </c>
    </row>
    <row r="3822" spans="1:2" s="3" customFormat="1" ht="18.399999999999999" customHeight="1" x14ac:dyDescent="0.15">
      <c r="A3822" s="4" t="s">
        <v>3944</v>
      </c>
      <c r="B3822" s="5" t="s">
        <v>11890</v>
      </c>
    </row>
    <row r="3823" spans="1:2" s="3" customFormat="1" ht="18.399999999999999" customHeight="1" x14ac:dyDescent="0.15">
      <c r="A3823" s="4" t="s">
        <v>4664</v>
      </c>
      <c r="B3823" s="5" t="s">
        <v>11891</v>
      </c>
    </row>
    <row r="3824" spans="1:2" s="3" customFormat="1" ht="25.9" customHeight="1" x14ac:dyDescent="0.15">
      <c r="A3824" s="4" t="s">
        <v>4700</v>
      </c>
      <c r="B3824" s="5" t="s">
        <v>11892</v>
      </c>
    </row>
    <row r="3825" spans="1:2" s="3" customFormat="1" ht="17.850000000000001" customHeight="1" x14ac:dyDescent="0.15">
      <c r="A3825" s="4" t="s">
        <v>5854</v>
      </c>
      <c r="B3825" s="5" t="s">
        <v>11893</v>
      </c>
    </row>
    <row r="3826" spans="1:2" s="3" customFormat="1" ht="12.75" customHeight="1" x14ac:dyDescent="0.15">
      <c r="A3826" s="4" t="s">
        <v>11894</v>
      </c>
      <c r="B3826" s="5" t="s">
        <v>11895</v>
      </c>
    </row>
    <row r="3827" spans="1:2" s="3" customFormat="1" ht="18.399999999999999" customHeight="1" x14ac:dyDescent="0.15">
      <c r="A3827" s="4" t="s">
        <v>5788</v>
      </c>
      <c r="B3827" s="5" t="s">
        <v>11896</v>
      </c>
    </row>
    <row r="3828" spans="1:2" s="3" customFormat="1" ht="17.850000000000001" customHeight="1" x14ac:dyDescent="0.15">
      <c r="A3828" s="4" t="s">
        <v>5790</v>
      </c>
      <c r="B3828" s="5" t="s">
        <v>11897</v>
      </c>
    </row>
    <row r="3829" spans="1:2" s="3" customFormat="1" ht="18.399999999999999" customHeight="1" x14ac:dyDescent="0.15">
      <c r="A3829" s="4" t="s">
        <v>11898</v>
      </c>
      <c r="B3829" s="5" t="s">
        <v>11899</v>
      </c>
    </row>
    <row r="3830" spans="1:2" s="3" customFormat="1" ht="12.75" customHeight="1" x14ac:dyDescent="0.15">
      <c r="A3830" s="4" t="s">
        <v>11900</v>
      </c>
      <c r="B3830" s="5" t="s">
        <v>11901</v>
      </c>
    </row>
    <row r="3831" spans="1:2" s="3" customFormat="1" ht="18.399999999999999" customHeight="1" x14ac:dyDescent="0.15">
      <c r="A3831" s="4" t="s">
        <v>5280</v>
      </c>
      <c r="B3831" s="5" t="s">
        <v>11902</v>
      </c>
    </row>
    <row r="3832" spans="1:2" s="3" customFormat="1" ht="12.75" customHeight="1" x14ac:dyDescent="0.15">
      <c r="A3832" s="4" t="s">
        <v>11903</v>
      </c>
      <c r="B3832" s="5" t="s">
        <v>11904</v>
      </c>
    </row>
    <row r="3833" spans="1:2" s="3" customFormat="1" ht="18.399999999999999" customHeight="1" x14ac:dyDescent="0.15">
      <c r="A3833" s="4" t="s">
        <v>11905</v>
      </c>
      <c r="B3833" s="5" t="s">
        <v>11906</v>
      </c>
    </row>
    <row r="3834" spans="1:2" s="3" customFormat="1" ht="12.75" customHeight="1" x14ac:dyDescent="0.15">
      <c r="A3834" s="4" t="s">
        <v>11907</v>
      </c>
      <c r="B3834" s="5" t="s">
        <v>11908</v>
      </c>
    </row>
    <row r="3835" spans="1:2" s="3" customFormat="1" ht="18.399999999999999" customHeight="1" x14ac:dyDescent="0.15">
      <c r="A3835" s="4" t="s">
        <v>11909</v>
      </c>
      <c r="B3835" s="5" t="s">
        <v>11910</v>
      </c>
    </row>
    <row r="3836" spans="1:2" s="3" customFormat="1" ht="12.75" customHeight="1" x14ac:dyDescent="0.15">
      <c r="A3836" s="4" t="s">
        <v>11911</v>
      </c>
      <c r="B3836" s="5" t="s">
        <v>11912</v>
      </c>
    </row>
    <row r="3837" spans="1:2" s="3" customFormat="1" ht="12.75" customHeight="1" x14ac:dyDescent="0.15">
      <c r="A3837" s="4" t="s">
        <v>11913</v>
      </c>
      <c r="B3837" s="5" t="s">
        <v>11914</v>
      </c>
    </row>
    <row r="3838" spans="1:2" s="3" customFormat="1" ht="12.75" customHeight="1" x14ac:dyDescent="0.15">
      <c r="A3838" s="4" t="s">
        <v>11915</v>
      </c>
      <c r="B3838" s="5" t="s">
        <v>11914</v>
      </c>
    </row>
    <row r="3839" spans="1:2" s="3" customFormat="1" ht="18.399999999999999" customHeight="1" x14ac:dyDescent="0.15">
      <c r="A3839" s="4" t="s">
        <v>11916</v>
      </c>
      <c r="B3839" s="5" t="s">
        <v>11914</v>
      </c>
    </row>
    <row r="3840" spans="1:2" s="3" customFormat="1" ht="12.75" customHeight="1" x14ac:dyDescent="0.15">
      <c r="A3840" s="4" t="s">
        <v>4447</v>
      </c>
      <c r="B3840" s="5" t="s">
        <v>11917</v>
      </c>
    </row>
    <row r="3841" spans="1:2" s="3" customFormat="1" ht="12.75" customHeight="1" x14ac:dyDescent="0.15">
      <c r="A3841" s="4" t="s">
        <v>4777</v>
      </c>
      <c r="B3841" s="5" t="s">
        <v>11918</v>
      </c>
    </row>
    <row r="3842" spans="1:2" s="3" customFormat="1" ht="25.9" customHeight="1" x14ac:dyDescent="0.15">
      <c r="A3842" s="4" t="s">
        <v>5119</v>
      </c>
      <c r="B3842" s="5" t="s">
        <v>11919</v>
      </c>
    </row>
    <row r="3843" spans="1:2" s="3" customFormat="1" ht="12.75" customHeight="1" x14ac:dyDescent="0.15">
      <c r="A3843" s="4" t="s">
        <v>5491</v>
      </c>
      <c r="B3843" s="5" t="s">
        <v>11920</v>
      </c>
    </row>
    <row r="3844" spans="1:2" s="3" customFormat="1" ht="12.75" customHeight="1" x14ac:dyDescent="0.15">
      <c r="A3844" s="4" t="s">
        <v>11921</v>
      </c>
      <c r="B3844" s="5" t="s">
        <v>11922</v>
      </c>
    </row>
    <row r="3845" spans="1:2" s="3" customFormat="1" ht="12.75" customHeight="1" x14ac:dyDescent="0.15">
      <c r="A3845" s="4" t="s">
        <v>11923</v>
      </c>
      <c r="B3845" s="5" t="s">
        <v>11924</v>
      </c>
    </row>
    <row r="3846" spans="1:2" s="3" customFormat="1" ht="12.75" customHeight="1" x14ac:dyDescent="0.15">
      <c r="A3846" s="4" t="s">
        <v>11925</v>
      </c>
      <c r="B3846" s="5" t="s">
        <v>11926</v>
      </c>
    </row>
    <row r="3847" spans="1:2" s="3" customFormat="1" ht="12.75" customHeight="1" x14ac:dyDescent="0.15">
      <c r="A3847" s="4" t="s">
        <v>5825</v>
      </c>
      <c r="B3847" s="5" t="s">
        <v>11927</v>
      </c>
    </row>
    <row r="3848" spans="1:2" s="3" customFormat="1" ht="18.399999999999999" customHeight="1" x14ac:dyDescent="0.15">
      <c r="A3848" s="4" t="s">
        <v>11928</v>
      </c>
      <c r="B3848" s="5" t="s">
        <v>11929</v>
      </c>
    </row>
    <row r="3849" spans="1:2" s="3" customFormat="1" ht="12.75" customHeight="1" x14ac:dyDescent="0.15">
      <c r="A3849" s="4" t="s">
        <v>11930</v>
      </c>
      <c r="B3849" s="5" t="s">
        <v>11931</v>
      </c>
    </row>
    <row r="3850" spans="1:2" s="3" customFormat="1" ht="17.850000000000001" customHeight="1" x14ac:dyDescent="0.15">
      <c r="A3850" s="4" t="s">
        <v>11932</v>
      </c>
      <c r="B3850" s="5" t="s">
        <v>11933</v>
      </c>
    </row>
    <row r="3851" spans="1:2" s="3" customFormat="1" ht="12.75" customHeight="1" x14ac:dyDescent="0.15">
      <c r="A3851" s="4" t="s">
        <v>11934</v>
      </c>
      <c r="B3851" s="5" t="s">
        <v>11935</v>
      </c>
    </row>
    <row r="3852" spans="1:2" s="3" customFormat="1" ht="12.75" customHeight="1" x14ac:dyDescent="0.15">
      <c r="A3852" s="4" t="s">
        <v>11936</v>
      </c>
      <c r="B3852" s="5" t="s">
        <v>11937</v>
      </c>
    </row>
    <row r="3853" spans="1:2" s="3" customFormat="1" ht="12.75" customHeight="1" x14ac:dyDescent="0.15">
      <c r="A3853" s="4" t="s">
        <v>11938</v>
      </c>
      <c r="B3853" s="5" t="s">
        <v>11939</v>
      </c>
    </row>
    <row r="3854" spans="1:2" s="3" customFormat="1" ht="12.75" customHeight="1" x14ac:dyDescent="0.15">
      <c r="A3854" s="4" t="s">
        <v>11940</v>
      </c>
      <c r="B3854" s="5" t="s">
        <v>11941</v>
      </c>
    </row>
    <row r="3855" spans="1:2" s="3" customFormat="1" ht="12.75" customHeight="1" x14ac:dyDescent="0.15">
      <c r="A3855" s="4" t="s">
        <v>11942</v>
      </c>
      <c r="B3855" s="5" t="s">
        <v>11943</v>
      </c>
    </row>
    <row r="3856" spans="1:2" s="3" customFormat="1" ht="12.75" customHeight="1" x14ac:dyDescent="0.15">
      <c r="A3856" s="4" t="s">
        <v>11944</v>
      </c>
      <c r="B3856" s="5" t="s">
        <v>11945</v>
      </c>
    </row>
    <row r="3857" spans="1:2" s="3" customFormat="1" ht="12.75" customHeight="1" x14ac:dyDescent="0.15">
      <c r="A3857" s="4" t="s">
        <v>11946</v>
      </c>
      <c r="B3857" s="5" t="s">
        <v>11947</v>
      </c>
    </row>
    <row r="3858" spans="1:2" s="3" customFormat="1" ht="12.75" customHeight="1" x14ac:dyDescent="0.15">
      <c r="A3858" s="4" t="s">
        <v>11948</v>
      </c>
      <c r="B3858" s="5" t="s">
        <v>11949</v>
      </c>
    </row>
    <row r="3859" spans="1:2" s="3" customFormat="1" ht="12.75" customHeight="1" x14ac:dyDescent="0.15">
      <c r="A3859" s="4" t="s">
        <v>11950</v>
      </c>
      <c r="B3859" s="5" t="s">
        <v>11951</v>
      </c>
    </row>
    <row r="3860" spans="1:2" s="3" customFormat="1" ht="12.75" customHeight="1" x14ac:dyDescent="0.15">
      <c r="A3860" s="4" t="s">
        <v>11952</v>
      </c>
      <c r="B3860" s="5" t="s">
        <v>11953</v>
      </c>
    </row>
    <row r="3861" spans="1:2" s="3" customFormat="1" ht="12.75" customHeight="1" x14ac:dyDescent="0.15">
      <c r="A3861" s="4" t="s">
        <v>11954</v>
      </c>
      <c r="B3861" s="5" t="s">
        <v>11955</v>
      </c>
    </row>
    <row r="3862" spans="1:2" s="3" customFormat="1" ht="12.75" customHeight="1" x14ac:dyDescent="0.15">
      <c r="A3862" s="4" t="s">
        <v>11956</v>
      </c>
      <c r="B3862" s="5" t="s">
        <v>11957</v>
      </c>
    </row>
    <row r="3863" spans="1:2" s="3" customFormat="1" ht="12.75" customHeight="1" x14ac:dyDescent="0.15">
      <c r="A3863" s="4" t="s">
        <v>11958</v>
      </c>
      <c r="B3863" s="5" t="s">
        <v>11959</v>
      </c>
    </row>
    <row r="3864" spans="1:2" s="3" customFormat="1" ht="12.75" customHeight="1" x14ac:dyDescent="0.15">
      <c r="A3864" s="4" t="s">
        <v>11960</v>
      </c>
      <c r="B3864" s="5" t="s">
        <v>11961</v>
      </c>
    </row>
    <row r="3865" spans="1:2" s="3" customFormat="1" ht="12.75" customHeight="1" x14ac:dyDescent="0.15">
      <c r="A3865" s="4" t="s">
        <v>11962</v>
      </c>
      <c r="B3865" s="5" t="s">
        <v>11963</v>
      </c>
    </row>
    <row r="3866" spans="1:2" s="3" customFormat="1" ht="12.75" customHeight="1" x14ac:dyDescent="0.15">
      <c r="A3866" s="4" t="s">
        <v>11964</v>
      </c>
      <c r="B3866" s="5" t="s">
        <v>11965</v>
      </c>
    </row>
    <row r="3867" spans="1:2" s="3" customFormat="1" ht="12.75" customHeight="1" x14ac:dyDescent="0.15">
      <c r="A3867" s="4" t="s">
        <v>11966</v>
      </c>
      <c r="B3867" s="5" t="s">
        <v>11967</v>
      </c>
    </row>
    <row r="3868" spans="1:2" s="3" customFormat="1" ht="12.75" customHeight="1" x14ac:dyDescent="0.15">
      <c r="A3868" s="4" t="s">
        <v>11968</v>
      </c>
      <c r="B3868" s="5" t="s">
        <v>11969</v>
      </c>
    </row>
    <row r="3869" spans="1:2" s="3" customFormat="1" ht="12.75" customHeight="1" x14ac:dyDescent="0.15">
      <c r="A3869" s="4" t="s">
        <v>11970</v>
      </c>
      <c r="B3869" s="5" t="s">
        <v>11971</v>
      </c>
    </row>
    <row r="3870" spans="1:2" s="3" customFormat="1" ht="12.75" customHeight="1" x14ac:dyDescent="0.15">
      <c r="A3870" s="4" t="s">
        <v>11972</v>
      </c>
      <c r="B3870" s="5" t="s">
        <v>11973</v>
      </c>
    </row>
    <row r="3871" spans="1:2" s="3" customFormat="1" ht="12.75" customHeight="1" x14ac:dyDescent="0.15">
      <c r="A3871" s="4" t="s">
        <v>11974</v>
      </c>
      <c r="B3871" s="5" t="s">
        <v>11975</v>
      </c>
    </row>
    <row r="3872" spans="1:2" s="3" customFormat="1" ht="12.75" customHeight="1" x14ac:dyDescent="0.15">
      <c r="A3872" s="4" t="s">
        <v>11976</v>
      </c>
      <c r="B3872" s="5" t="s">
        <v>11977</v>
      </c>
    </row>
    <row r="3873" spans="1:2" s="3" customFormat="1" ht="12.75" customHeight="1" x14ac:dyDescent="0.15">
      <c r="A3873" s="4" t="s">
        <v>11978</v>
      </c>
      <c r="B3873" s="5" t="s">
        <v>11979</v>
      </c>
    </row>
    <row r="3874" spans="1:2" s="3" customFormat="1" ht="12.75" customHeight="1" x14ac:dyDescent="0.15">
      <c r="A3874" s="4" t="s">
        <v>11980</v>
      </c>
      <c r="B3874" s="5" t="s">
        <v>11981</v>
      </c>
    </row>
    <row r="3875" spans="1:2" s="3" customFormat="1" ht="17.850000000000001" customHeight="1" x14ac:dyDescent="0.15">
      <c r="A3875" s="4" t="s">
        <v>11982</v>
      </c>
      <c r="B3875" s="5" t="s">
        <v>11983</v>
      </c>
    </row>
    <row r="3876" spans="1:2" s="3" customFormat="1" ht="17.850000000000001" customHeight="1" x14ac:dyDescent="0.15">
      <c r="A3876" s="4" t="s">
        <v>11984</v>
      </c>
      <c r="B3876" s="5" t="s">
        <v>11985</v>
      </c>
    </row>
    <row r="3877" spans="1:2" s="3" customFormat="1" ht="12.75" customHeight="1" x14ac:dyDescent="0.15">
      <c r="A3877" s="4" t="s">
        <v>11986</v>
      </c>
      <c r="B3877" s="5" t="s">
        <v>11987</v>
      </c>
    </row>
    <row r="3878" spans="1:2" s="3" customFormat="1" ht="12.75" customHeight="1" x14ac:dyDescent="0.15">
      <c r="A3878" s="4" t="s">
        <v>11988</v>
      </c>
      <c r="B3878" s="5" t="s">
        <v>11989</v>
      </c>
    </row>
    <row r="3879" spans="1:2" s="3" customFormat="1" ht="17.850000000000001" customHeight="1" x14ac:dyDescent="0.15">
      <c r="A3879" s="4" t="s">
        <v>11990</v>
      </c>
      <c r="B3879" s="5" t="s">
        <v>11991</v>
      </c>
    </row>
    <row r="3880" spans="1:2" s="3" customFormat="1" ht="12.75" customHeight="1" x14ac:dyDescent="0.15">
      <c r="A3880" s="4" t="s">
        <v>11992</v>
      </c>
      <c r="B3880" s="5" t="s">
        <v>11993</v>
      </c>
    </row>
    <row r="3881" spans="1:2" s="3" customFormat="1" ht="17.850000000000001" customHeight="1" x14ac:dyDescent="0.15">
      <c r="A3881" s="4" t="s">
        <v>11994</v>
      </c>
      <c r="B3881" s="5" t="s">
        <v>11995</v>
      </c>
    </row>
    <row r="3882" spans="1:2" s="3" customFormat="1" ht="12.75" customHeight="1" x14ac:dyDescent="0.15">
      <c r="A3882" s="4" t="s">
        <v>11996</v>
      </c>
      <c r="B3882" s="5" t="s">
        <v>11997</v>
      </c>
    </row>
    <row r="3883" spans="1:2" s="3" customFormat="1" ht="12.75" customHeight="1" x14ac:dyDescent="0.15">
      <c r="A3883" s="4" t="s">
        <v>11998</v>
      </c>
      <c r="B3883" s="5" t="s">
        <v>11999</v>
      </c>
    </row>
    <row r="3884" spans="1:2" s="3" customFormat="1" ht="12.75" customHeight="1" x14ac:dyDescent="0.15">
      <c r="A3884" s="4" t="s">
        <v>12000</v>
      </c>
      <c r="B3884" s="5" t="s">
        <v>11931</v>
      </c>
    </row>
    <row r="3885" spans="1:2" s="3" customFormat="1" ht="12.75" customHeight="1" x14ac:dyDescent="0.15">
      <c r="A3885" s="4" t="s">
        <v>12001</v>
      </c>
      <c r="B3885" s="5" t="s">
        <v>12002</v>
      </c>
    </row>
    <row r="3886" spans="1:2" s="3" customFormat="1" ht="12.75" customHeight="1" x14ac:dyDescent="0.15">
      <c r="A3886" s="4" t="s">
        <v>12003</v>
      </c>
      <c r="B3886" s="5" t="s">
        <v>12002</v>
      </c>
    </row>
    <row r="3887" spans="1:2" s="3" customFormat="1" ht="12.75" customHeight="1" x14ac:dyDescent="0.15">
      <c r="A3887" s="4" t="s">
        <v>12004</v>
      </c>
      <c r="B3887" s="5" t="s">
        <v>12005</v>
      </c>
    </row>
    <row r="3888" spans="1:2" s="3" customFormat="1" ht="12.75" customHeight="1" x14ac:dyDescent="0.15">
      <c r="A3888" s="4" t="s">
        <v>12006</v>
      </c>
      <c r="B3888" s="5" t="s">
        <v>12007</v>
      </c>
    </row>
    <row r="3889" spans="1:2" s="3" customFormat="1" ht="12.75" customHeight="1" x14ac:dyDescent="0.15">
      <c r="A3889" s="4" t="s">
        <v>12008</v>
      </c>
      <c r="B3889" s="5" t="s">
        <v>12009</v>
      </c>
    </row>
    <row r="3890" spans="1:2" s="3" customFormat="1" ht="12.75" customHeight="1" x14ac:dyDescent="0.15">
      <c r="A3890" s="4" t="s">
        <v>12010</v>
      </c>
      <c r="B3890" s="5" t="s">
        <v>12011</v>
      </c>
    </row>
    <row r="3891" spans="1:2" s="3" customFormat="1" ht="12.75" customHeight="1" x14ac:dyDescent="0.15">
      <c r="A3891" s="4" t="s">
        <v>12012</v>
      </c>
      <c r="B3891" s="5" t="s">
        <v>12013</v>
      </c>
    </row>
    <row r="3892" spans="1:2" s="3" customFormat="1" ht="12.75" customHeight="1" x14ac:dyDescent="0.15">
      <c r="A3892" s="4" t="s">
        <v>12014</v>
      </c>
      <c r="B3892" s="5" t="s">
        <v>12015</v>
      </c>
    </row>
    <row r="3893" spans="1:2" s="3" customFormat="1" ht="12.75" customHeight="1" x14ac:dyDescent="0.15">
      <c r="A3893" s="4" t="s">
        <v>12016</v>
      </c>
      <c r="B3893" s="5" t="s">
        <v>12017</v>
      </c>
    </row>
    <row r="3894" spans="1:2" s="3" customFormat="1" ht="12.75" customHeight="1" x14ac:dyDescent="0.15">
      <c r="A3894" s="4" t="s">
        <v>12018</v>
      </c>
      <c r="B3894" s="5" t="s">
        <v>12019</v>
      </c>
    </row>
    <row r="3895" spans="1:2" s="3" customFormat="1" ht="12.75" customHeight="1" x14ac:dyDescent="0.15">
      <c r="A3895" s="4" t="s">
        <v>12020</v>
      </c>
      <c r="B3895" s="5" t="s">
        <v>12021</v>
      </c>
    </row>
    <row r="3896" spans="1:2" s="3" customFormat="1" ht="12.75" customHeight="1" x14ac:dyDescent="0.15">
      <c r="A3896" s="4" t="s">
        <v>12022</v>
      </c>
      <c r="B3896" s="5" t="s">
        <v>12023</v>
      </c>
    </row>
    <row r="3897" spans="1:2" s="3" customFormat="1" ht="12.75" customHeight="1" x14ac:dyDescent="0.15">
      <c r="A3897" s="4" t="s">
        <v>12024</v>
      </c>
      <c r="B3897" s="5" t="s">
        <v>12025</v>
      </c>
    </row>
    <row r="3898" spans="1:2" s="3" customFormat="1" ht="17.850000000000001" customHeight="1" x14ac:dyDescent="0.15">
      <c r="A3898" s="4" t="s">
        <v>12026</v>
      </c>
      <c r="B3898" s="5" t="s">
        <v>12027</v>
      </c>
    </row>
    <row r="3899" spans="1:2" s="3" customFormat="1" ht="17.850000000000001" customHeight="1" x14ac:dyDescent="0.15">
      <c r="A3899" s="4" t="s">
        <v>12028</v>
      </c>
      <c r="B3899" s="5" t="s">
        <v>12029</v>
      </c>
    </row>
    <row r="3900" spans="1:2" s="3" customFormat="1" ht="12.75" customHeight="1" x14ac:dyDescent="0.15">
      <c r="A3900" s="4" t="s">
        <v>12030</v>
      </c>
      <c r="B3900" s="5" t="s">
        <v>12031</v>
      </c>
    </row>
    <row r="3901" spans="1:2" s="3" customFormat="1" ht="12.75" customHeight="1" x14ac:dyDescent="0.15">
      <c r="A3901" s="4" t="s">
        <v>12032</v>
      </c>
      <c r="B3901" s="5" t="s">
        <v>12033</v>
      </c>
    </row>
    <row r="3902" spans="1:2" s="3" customFormat="1" ht="12.75" customHeight="1" x14ac:dyDescent="0.15">
      <c r="A3902" s="4" t="s">
        <v>12034</v>
      </c>
      <c r="B3902" s="5" t="s">
        <v>12035</v>
      </c>
    </row>
    <row r="3903" spans="1:2" s="3" customFormat="1" ht="12.75" customHeight="1" x14ac:dyDescent="0.15">
      <c r="A3903" s="4" t="s">
        <v>12036</v>
      </c>
      <c r="B3903" s="5" t="s">
        <v>12037</v>
      </c>
    </row>
    <row r="3904" spans="1:2" s="3" customFormat="1" ht="12.75" customHeight="1" x14ac:dyDescent="0.15">
      <c r="A3904" s="4" t="s">
        <v>12038</v>
      </c>
      <c r="B3904" s="5" t="s">
        <v>12039</v>
      </c>
    </row>
    <row r="3905" spans="1:2" s="3" customFormat="1" ht="12.75" customHeight="1" x14ac:dyDescent="0.15">
      <c r="A3905" s="4" t="s">
        <v>12040</v>
      </c>
      <c r="B3905" s="5" t="s">
        <v>12041</v>
      </c>
    </row>
    <row r="3906" spans="1:2" s="3" customFormat="1" ht="12.75" customHeight="1" x14ac:dyDescent="0.15">
      <c r="A3906" s="4" t="s">
        <v>12042</v>
      </c>
      <c r="B3906" s="5" t="s">
        <v>12043</v>
      </c>
    </row>
    <row r="3907" spans="1:2" s="3" customFormat="1" ht="12.75" customHeight="1" x14ac:dyDescent="0.15">
      <c r="A3907" s="4" t="s">
        <v>12044</v>
      </c>
      <c r="B3907" s="5" t="s">
        <v>12045</v>
      </c>
    </row>
    <row r="3908" spans="1:2" s="3" customFormat="1" ht="12.75" customHeight="1" x14ac:dyDescent="0.15">
      <c r="A3908" s="4" t="s">
        <v>12046</v>
      </c>
      <c r="B3908" s="5" t="s">
        <v>12047</v>
      </c>
    </row>
    <row r="3909" spans="1:2" s="3" customFormat="1" ht="12.75" customHeight="1" x14ac:dyDescent="0.15">
      <c r="A3909" s="4" t="s">
        <v>12048</v>
      </c>
      <c r="B3909" s="5" t="s">
        <v>12049</v>
      </c>
    </row>
    <row r="3910" spans="1:2" s="3" customFormat="1" ht="12.75" customHeight="1" x14ac:dyDescent="0.15">
      <c r="A3910" s="4" t="s">
        <v>12050</v>
      </c>
      <c r="B3910" s="5" t="s">
        <v>12051</v>
      </c>
    </row>
    <row r="3911" spans="1:2" s="3" customFormat="1" ht="12.75" customHeight="1" x14ac:dyDescent="0.15">
      <c r="A3911" s="4" t="s">
        <v>12052</v>
      </c>
      <c r="B3911" s="5" t="s">
        <v>12053</v>
      </c>
    </row>
    <row r="3912" spans="1:2" s="3" customFormat="1" ht="12.75" customHeight="1" x14ac:dyDescent="0.15">
      <c r="A3912" s="4" t="s">
        <v>12054</v>
      </c>
      <c r="B3912" s="5" t="s">
        <v>12055</v>
      </c>
    </row>
    <row r="3913" spans="1:2" s="3" customFormat="1" ht="12.75" customHeight="1" x14ac:dyDescent="0.15">
      <c r="A3913" s="4" t="s">
        <v>12056</v>
      </c>
      <c r="B3913" s="5" t="s">
        <v>12057</v>
      </c>
    </row>
    <row r="3914" spans="1:2" s="3" customFormat="1" ht="12.75" customHeight="1" x14ac:dyDescent="0.15">
      <c r="A3914" s="4" t="s">
        <v>12058</v>
      </c>
      <c r="B3914" s="5" t="s">
        <v>12059</v>
      </c>
    </row>
    <row r="3915" spans="1:2" s="3" customFormat="1" ht="12.75" customHeight="1" x14ac:dyDescent="0.15">
      <c r="A3915" s="4" t="s">
        <v>12060</v>
      </c>
      <c r="B3915" s="5" t="s">
        <v>12061</v>
      </c>
    </row>
    <row r="3916" spans="1:2" s="3" customFormat="1" ht="12.75" customHeight="1" x14ac:dyDescent="0.15">
      <c r="A3916" s="4" t="s">
        <v>12062</v>
      </c>
      <c r="B3916" s="5" t="s">
        <v>12063</v>
      </c>
    </row>
    <row r="3917" spans="1:2" s="3" customFormat="1" ht="12.75" customHeight="1" x14ac:dyDescent="0.15">
      <c r="A3917" s="4" t="s">
        <v>12064</v>
      </c>
      <c r="B3917" s="5" t="s">
        <v>12065</v>
      </c>
    </row>
    <row r="3918" spans="1:2" s="3" customFormat="1" ht="12.75" customHeight="1" x14ac:dyDescent="0.15">
      <c r="A3918" s="4" t="s">
        <v>12066</v>
      </c>
      <c r="B3918" s="5" t="s">
        <v>12067</v>
      </c>
    </row>
    <row r="3919" spans="1:2" s="3" customFormat="1" ht="12.75" customHeight="1" x14ac:dyDescent="0.15">
      <c r="A3919" s="4" t="s">
        <v>12068</v>
      </c>
      <c r="B3919" s="5" t="s">
        <v>12069</v>
      </c>
    </row>
    <row r="3920" spans="1:2" s="3" customFormat="1" ht="12.75" customHeight="1" x14ac:dyDescent="0.15">
      <c r="A3920" s="4" t="s">
        <v>12070</v>
      </c>
      <c r="B3920" s="5" t="s">
        <v>12071</v>
      </c>
    </row>
    <row r="3921" spans="1:2" s="3" customFormat="1" ht="12.75" customHeight="1" x14ac:dyDescent="0.15">
      <c r="A3921" s="4" t="s">
        <v>12072</v>
      </c>
      <c r="B3921" s="5" t="s">
        <v>12073</v>
      </c>
    </row>
    <row r="3922" spans="1:2" s="3" customFormat="1" ht="12.75" customHeight="1" x14ac:dyDescent="0.15">
      <c r="A3922" s="4" t="s">
        <v>12074</v>
      </c>
      <c r="B3922" s="5" t="s">
        <v>12075</v>
      </c>
    </row>
    <row r="3923" spans="1:2" s="3" customFormat="1" ht="12.75" customHeight="1" x14ac:dyDescent="0.15">
      <c r="A3923" s="4" t="s">
        <v>12076</v>
      </c>
      <c r="B3923" s="5" t="s">
        <v>12077</v>
      </c>
    </row>
    <row r="3924" spans="1:2" s="3" customFormat="1" ht="12.75" customHeight="1" x14ac:dyDescent="0.15">
      <c r="A3924" s="4" t="s">
        <v>12078</v>
      </c>
      <c r="B3924" s="5" t="s">
        <v>12079</v>
      </c>
    </row>
    <row r="3925" spans="1:2" s="3" customFormat="1" ht="12.75" customHeight="1" x14ac:dyDescent="0.15">
      <c r="A3925" s="4" t="s">
        <v>12080</v>
      </c>
      <c r="B3925" s="5" t="s">
        <v>12081</v>
      </c>
    </row>
    <row r="3926" spans="1:2" s="3" customFormat="1" ht="12.75" customHeight="1" x14ac:dyDescent="0.15">
      <c r="A3926" s="4" t="s">
        <v>12082</v>
      </c>
      <c r="B3926" s="5" t="s">
        <v>12083</v>
      </c>
    </row>
    <row r="3927" spans="1:2" s="3" customFormat="1" ht="12.75" customHeight="1" x14ac:dyDescent="0.15">
      <c r="A3927" s="4" t="s">
        <v>12084</v>
      </c>
      <c r="B3927" s="5" t="s">
        <v>12085</v>
      </c>
    </row>
    <row r="3928" spans="1:2" s="3" customFormat="1" ht="12.75" customHeight="1" x14ac:dyDescent="0.15">
      <c r="A3928" s="4" t="s">
        <v>12086</v>
      </c>
      <c r="B3928" s="5" t="s">
        <v>12087</v>
      </c>
    </row>
    <row r="3929" spans="1:2" s="3" customFormat="1" ht="12.75" customHeight="1" x14ac:dyDescent="0.15">
      <c r="A3929" s="4" t="s">
        <v>12088</v>
      </c>
      <c r="B3929" s="5" t="s">
        <v>12089</v>
      </c>
    </row>
    <row r="3930" spans="1:2" s="3" customFormat="1" ht="12.75" customHeight="1" x14ac:dyDescent="0.15">
      <c r="A3930" s="4" t="s">
        <v>12090</v>
      </c>
      <c r="B3930" s="5" t="s">
        <v>12091</v>
      </c>
    </row>
    <row r="3931" spans="1:2" s="3" customFormat="1" ht="12.75" customHeight="1" x14ac:dyDescent="0.15">
      <c r="A3931" s="4" t="s">
        <v>12092</v>
      </c>
      <c r="B3931" s="5" t="s">
        <v>12093</v>
      </c>
    </row>
    <row r="3932" spans="1:2" s="3" customFormat="1" ht="12.75" customHeight="1" x14ac:dyDescent="0.15">
      <c r="A3932" s="4" t="s">
        <v>12094</v>
      </c>
      <c r="B3932" s="5" t="s">
        <v>12095</v>
      </c>
    </row>
    <row r="3933" spans="1:2" s="3" customFormat="1" ht="12.75" customHeight="1" x14ac:dyDescent="0.15">
      <c r="A3933" s="4" t="s">
        <v>12096</v>
      </c>
      <c r="B3933" s="5" t="s">
        <v>12097</v>
      </c>
    </row>
    <row r="3934" spans="1:2" s="3" customFormat="1" ht="12.75" customHeight="1" x14ac:dyDescent="0.15">
      <c r="A3934" s="4" t="s">
        <v>12098</v>
      </c>
      <c r="B3934" s="5" t="s">
        <v>12099</v>
      </c>
    </row>
    <row r="3935" spans="1:2" s="3" customFormat="1" ht="12.75" customHeight="1" x14ac:dyDescent="0.15">
      <c r="A3935" s="4" t="s">
        <v>12100</v>
      </c>
      <c r="B3935" s="5" t="s">
        <v>12101</v>
      </c>
    </row>
    <row r="3936" spans="1:2" s="3" customFormat="1" ht="12.75" customHeight="1" x14ac:dyDescent="0.15">
      <c r="A3936" s="4" t="s">
        <v>12102</v>
      </c>
      <c r="B3936" s="5" t="s">
        <v>12103</v>
      </c>
    </row>
    <row r="3937" spans="1:2" s="3" customFormat="1" ht="12.75" customHeight="1" x14ac:dyDescent="0.15">
      <c r="A3937" s="4" t="s">
        <v>12104</v>
      </c>
      <c r="B3937" s="5" t="s">
        <v>12105</v>
      </c>
    </row>
    <row r="3938" spans="1:2" s="3" customFormat="1" ht="12.75" customHeight="1" x14ac:dyDescent="0.15">
      <c r="A3938" s="4" t="s">
        <v>12106</v>
      </c>
      <c r="B3938" s="5" t="s">
        <v>12107</v>
      </c>
    </row>
    <row r="3939" spans="1:2" s="3" customFormat="1" ht="12.75" customHeight="1" x14ac:dyDescent="0.15">
      <c r="A3939" s="4" t="s">
        <v>12108</v>
      </c>
      <c r="B3939" s="5" t="s">
        <v>12109</v>
      </c>
    </row>
    <row r="3940" spans="1:2" s="3" customFormat="1" ht="12.75" customHeight="1" x14ac:dyDescent="0.15">
      <c r="A3940" s="4" t="s">
        <v>12110</v>
      </c>
      <c r="B3940" s="5" t="s">
        <v>12111</v>
      </c>
    </row>
    <row r="3941" spans="1:2" s="3" customFormat="1" ht="12.75" customHeight="1" x14ac:dyDescent="0.15">
      <c r="A3941" s="4" t="s">
        <v>12112</v>
      </c>
      <c r="B3941" s="5" t="s">
        <v>12113</v>
      </c>
    </row>
    <row r="3942" spans="1:2" s="3" customFormat="1" ht="12.75" customHeight="1" x14ac:dyDescent="0.15">
      <c r="A3942" s="4" t="s">
        <v>12114</v>
      </c>
      <c r="B3942" s="5" t="s">
        <v>12115</v>
      </c>
    </row>
    <row r="3943" spans="1:2" s="3" customFormat="1" ht="12.75" customHeight="1" x14ac:dyDescent="0.15">
      <c r="A3943" s="4" t="s">
        <v>12116</v>
      </c>
      <c r="B3943" s="5" t="s">
        <v>12117</v>
      </c>
    </row>
    <row r="3944" spans="1:2" s="3" customFormat="1" ht="12.75" customHeight="1" x14ac:dyDescent="0.15">
      <c r="A3944" s="4" t="s">
        <v>12118</v>
      </c>
      <c r="B3944" s="5" t="s">
        <v>12119</v>
      </c>
    </row>
    <row r="3945" spans="1:2" s="3" customFormat="1" ht="12.75" customHeight="1" x14ac:dyDescent="0.15">
      <c r="A3945" s="4" t="s">
        <v>12120</v>
      </c>
      <c r="B3945" s="5" t="s">
        <v>12121</v>
      </c>
    </row>
    <row r="3946" spans="1:2" s="3" customFormat="1" ht="12.75" customHeight="1" x14ac:dyDescent="0.15">
      <c r="A3946" s="4" t="s">
        <v>12122</v>
      </c>
      <c r="B3946" s="5" t="s">
        <v>12123</v>
      </c>
    </row>
    <row r="3947" spans="1:2" s="3" customFormat="1" ht="12.75" customHeight="1" x14ac:dyDescent="0.15">
      <c r="A3947" s="4" t="s">
        <v>12124</v>
      </c>
      <c r="B3947" s="5" t="s">
        <v>12125</v>
      </c>
    </row>
    <row r="3948" spans="1:2" s="3" customFormat="1" ht="12.75" customHeight="1" x14ac:dyDescent="0.15">
      <c r="A3948" s="4" t="s">
        <v>12126</v>
      </c>
      <c r="B3948" s="5" t="s">
        <v>12127</v>
      </c>
    </row>
    <row r="3949" spans="1:2" s="3" customFormat="1" ht="12.75" customHeight="1" x14ac:dyDescent="0.15">
      <c r="A3949" s="4" t="s">
        <v>12128</v>
      </c>
      <c r="B3949" s="5" t="s">
        <v>12129</v>
      </c>
    </row>
    <row r="3950" spans="1:2" s="3" customFormat="1" ht="12.75" customHeight="1" x14ac:dyDescent="0.15">
      <c r="A3950" s="4" t="s">
        <v>12130</v>
      </c>
      <c r="B3950" s="5" t="s">
        <v>12131</v>
      </c>
    </row>
    <row r="3951" spans="1:2" s="3" customFormat="1" ht="12.75" customHeight="1" x14ac:dyDescent="0.15">
      <c r="A3951" s="4" t="s">
        <v>12132</v>
      </c>
      <c r="B3951" s="5" t="s">
        <v>12133</v>
      </c>
    </row>
    <row r="3952" spans="1:2" s="3" customFormat="1" ht="12.75" customHeight="1" x14ac:dyDescent="0.15">
      <c r="A3952" s="4" t="s">
        <v>12134</v>
      </c>
      <c r="B3952" s="5" t="s">
        <v>12135</v>
      </c>
    </row>
    <row r="3953" spans="1:2" s="3" customFormat="1" ht="12.75" customHeight="1" x14ac:dyDescent="0.15">
      <c r="A3953" s="4" t="s">
        <v>12136</v>
      </c>
      <c r="B3953" s="5" t="s">
        <v>12135</v>
      </c>
    </row>
    <row r="3954" spans="1:2" s="3" customFormat="1" ht="12.75" customHeight="1" x14ac:dyDescent="0.15">
      <c r="A3954" s="4" t="s">
        <v>12137</v>
      </c>
      <c r="B3954" s="5" t="s">
        <v>12138</v>
      </c>
    </row>
    <row r="3955" spans="1:2" s="3" customFormat="1" ht="12.75" customHeight="1" x14ac:dyDescent="0.15">
      <c r="A3955" s="4" t="s">
        <v>12139</v>
      </c>
      <c r="B3955" s="5" t="s">
        <v>12140</v>
      </c>
    </row>
    <row r="3956" spans="1:2" s="3" customFormat="1" ht="12.75" customHeight="1" x14ac:dyDescent="0.15">
      <c r="A3956" s="4" t="s">
        <v>12141</v>
      </c>
      <c r="B3956" s="5" t="s">
        <v>12142</v>
      </c>
    </row>
    <row r="3957" spans="1:2" s="3" customFormat="1" ht="17.850000000000001" customHeight="1" x14ac:dyDescent="0.15">
      <c r="A3957" s="4" t="s">
        <v>12143</v>
      </c>
      <c r="B3957" s="5" t="s">
        <v>12144</v>
      </c>
    </row>
    <row r="3958" spans="1:2" s="3" customFormat="1" ht="12.75" customHeight="1" x14ac:dyDescent="0.15">
      <c r="A3958" s="4" t="s">
        <v>12145</v>
      </c>
      <c r="B3958" s="5" t="s">
        <v>12146</v>
      </c>
    </row>
    <row r="3959" spans="1:2" s="3" customFormat="1" ht="12.75" customHeight="1" x14ac:dyDescent="0.15">
      <c r="A3959" s="4" t="s">
        <v>12147</v>
      </c>
      <c r="B3959" s="5" t="s">
        <v>12148</v>
      </c>
    </row>
    <row r="3960" spans="1:2" s="3" customFormat="1" ht="12.75" customHeight="1" x14ac:dyDescent="0.15">
      <c r="A3960" s="4" t="s">
        <v>12149</v>
      </c>
      <c r="B3960" s="5" t="s">
        <v>12150</v>
      </c>
    </row>
    <row r="3961" spans="1:2" s="3" customFormat="1" ht="12.75" customHeight="1" x14ac:dyDescent="0.15">
      <c r="A3961" s="4" t="s">
        <v>12151</v>
      </c>
      <c r="B3961" s="5" t="s">
        <v>12152</v>
      </c>
    </row>
    <row r="3962" spans="1:2" s="3" customFormat="1" ht="12.75" customHeight="1" x14ac:dyDescent="0.15">
      <c r="A3962" s="4" t="s">
        <v>12153</v>
      </c>
      <c r="B3962" s="5" t="s">
        <v>12154</v>
      </c>
    </row>
    <row r="3963" spans="1:2" s="3" customFormat="1" ht="12.75" customHeight="1" x14ac:dyDescent="0.15">
      <c r="A3963" s="4" t="s">
        <v>12155</v>
      </c>
      <c r="B3963" s="5" t="s">
        <v>12156</v>
      </c>
    </row>
    <row r="3964" spans="1:2" s="3" customFormat="1" ht="12.75" customHeight="1" x14ac:dyDescent="0.15">
      <c r="A3964" s="4" t="s">
        <v>12157</v>
      </c>
      <c r="B3964" s="5" t="s">
        <v>12158</v>
      </c>
    </row>
    <row r="3965" spans="1:2" s="3" customFormat="1" ht="12.75" customHeight="1" x14ac:dyDescent="0.15">
      <c r="A3965" s="4" t="s">
        <v>12159</v>
      </c>
      <c r="B3965" s="5" t="s">
        <v>12158</v>
      </c>
    </row>
    <row r="3966" spans="1:2" s="3" customFormat="1" ht="12.75" customHeight="1" x14ac:dyDescent="0.15">
      <c r="A3966" s="4" t="s">
        <v>12160</v>
      </c>
      <c r="B3966" s="5" t="s">
        <v>12161</v>
      </c>
    </row>
    <row r="3967" spans="1:2" s="3" customFormat="1" ht="12.75" customHeight="1" x14ac:dyDescent="0.15">
      <c r="A3967" s="4" t="s">
        <v>12162</v>
      </c>
      <c r="B3967" s="5" t="s">
        <v>12163</v>
      </c>
    </row>
    <row r="3968" spans="1:2" s="3" customFormat="1" ht="18.399999999999999" customHeight="1" x14ac:dyDescent="0.15">
      <c r="A3968" s="4" t="s">
        <v>12164</v>
      </c>
      <c r="B3968" s="5" t="s">
        <v>12165</v>
      </c>
    </row>
    <row r="3969" spans="1:2" s="3" customFormat="1" ht="12.75" customHeight="1" x14ac:dyDescent="0.15">
      <c r="A3969" s="4" t="s">
        <v>12166</v>
      </c>
      <c r="B3969" s="5" t="s">
        <v>12167</v>
      </c>
    </row>
    <row r="3970" spans="1:2" s="3" customFormat="1" ht="12.75" customHeight="1" x14ac:dyDescent="0.15">
      <c r="A3970" s="4" t="s">
        <v>12168</v>
      </c>
      <c r="B3970" s="5" t="s">
        <v>12169</v>
      </c>
    </row>
    <row r="3971" spans="1:2" s="3" customFormat="1" ht="12.75" customHeight="1" x14ac:dyDescent="0.15">
      <c r="A3971" s="4" t="s">
        <v>12170</v>
      </c>
      <c r="B3971" s="5" t="s">
        <v>12169</v>
      </c>
    </row>
    <row r="3972" spans="1:2" s="3" customFormat="1" ht="12.75" customHeight="1" x14ac:dyDescent="0.15">
      <c r="A3972" s="4" t="s">
        <v>12171</v>
      </c>
      <c r="B3972" s="5" t="s">
        <v>12169</v>
      </c>
    </row>
    <row r="3973" spans="1:2" s="3" customFormat="1" ht="12.75" customHeight="1" x14ac:dyDescent="0.15">
      <c r="A3973" s="4" t="s">
        <v>12172</v>
      </c>
      <c r="B3973" s="5" t="s">
        <v>12169</v>
      </c>
    </row>
    <row r="3974" spans="1:2" s="3" customFormat="1" ht="12.75" customHeight="1" x14ac:dyDescent="0.15">
      <c r="A3974" s="4" t="s">
        <v>12173</v>
      </c>
      <c r="B3974" s="5" t="s">
        <v>12169</v>
      </c>
    </row>
    <row r="3975" spans="1:2" s="3" customFormat="1" ht="12.75" customHeight="1" x14ac:dyDescent="0.15">
      <c r="A3975" s="4" t="s">
        <v>12174</v>
      </c>
      <c r="B3975" s="5" t="s">
        <v>12169</v>
      </c>
    </row>
    <row r="3976" spans="1:2" s="3" customFormat="1" ht="12.75" customHeight="1" x14ac:dyDescent="0.15">
      <c r="A3976" s="4" t="s">
        <v>12175</v>
      </c>
      <c r="B3976" s="5" t="s">
        <v>12169</v>
      </c>
    </row>
    <row r="3977" spans="1:2" s="3" customFormat="1" ht="12.75" customHeight="1" x14ac:dyDescent="0.15">
      <c r="A3977" s="4" t="s">
        <v>12176</v>
      </c>
      <c r="B3977" s="5" t="s">
        <v>12169</v>
      </c>
    </row>
    <row r="3978" spans="1:2" s="3" customFormat="1" ht="12.75" customHeight="1" x14ac:dyDescent="0.15">
      <c r="A3978" s="4" t="s">
        <v>12177</v>
      </c>
      <c r="B3978" s="5" t="s">
        <v>12169</v>
      </c>
    </row>
    <row r="3979" spans="1:2" s="3" customFormat="1" ht="12.75" customHeight="1" x14ac:dyDescent="0.15">
      <c r="A3979" s="4" t="s">
        <v>12178</v>
      </c>
      <c r="B3979" s="5" t="s">
        <v>12169</v>
      </c>
    </row>
    <row r="3980" spans="1:2" s="3" customFormat="1" ht="12.75" customHeight="1" x14ac:dyDescent="0.15">
      <c r="A3980" s="4" t="s">
        <v>12179</v>
      </c>
      <c r="B3980" s="5" t="s">
        <v>12169</v>
      </c>
    </row>
    <row r="3981" spans="1:2" s="3" customFormat="1" ht="12.75" customHeight="1" x14ac:dyDescent="0.15">
      <c r="A3981" s="4" t="s">
        <v>12180</v>
      </c>
      <c r="B3981" s="5" t="s">
        <v>12169</v>
      </c>
    </row>
    <row r="3982" spans="1:2" s="3" customFormat="1" ht="12.75" customHeight="1" x14ac:dyDescent="0.15">
      <c r="A3982" s="4" t="s">
        <v>12181</v>
      </c>
      <c r="B3982" s="5" t="s">
        <v>12169</v>
      </c>
    </row>
    <row r="3983" spans="1:2" s="3" customFormat="1" ht="12.75" customHeight="1" x14ac:dyDescent="0.15">
      <c r="A3983" s="4" t="s">
        <v>12182</v>
      </c>
      <c r="B3983" s="5" t="s">
        <v>12169</v>
      </c>
    </row>
    <row r="3984" spans="1:2" s="3" customFormat="1" ht="12.75" customHeight="1" x14ac:dyDescent="0.15">
      <c r="A3984" s="4" t="s">
        <v>12183</v>
      </c>
      <c r="B3984" s="5" t="s">
        <v>12169</v>
      </c>
    </row>
    <row r="3985" spans="1:2" s="3" customFormat="1" ht="12.75" customHeight="1" x14ac:dyDescent="0.15">
      <c r="A3985" s="4" t="s">
        <v>12184</v>
      </c>
      <c r="B3985" s="5" t="s">
        <v>12169</v>
      </c>
    </row>
    <row r="3986" spans="1:2" s="3" customFormat="1" ht="12.75" customHeight="1" x14ac:dyDescent="0.15">
      <c r="A3986" s="4" t="s">
        <v>12185</v>
      </c>
      <c r="B3986" s="5" t="s">
        <v>12169</v>
      </c>
    </row>
    <row r="3987" spans="1:2" s="3" customFormat="1" ht="12.75" customHeight="1" x14ac:dyDescent="0.15">
      <c r="A3987" s="4" t="s">
        <v>12186</v>
      </c>
      <c r="B3987" s="5" t="s">
        <v>12169</v>
      </c>
    </row>
    <row r="3988" spans="1:2" s="3" customFormat="1" ht="12.75" customHeight="1" x14ac:dyDescent="0.15">
      <c r="A3988" s="4" t="s">
        <v>12187</v>
      </c>
      <c r="B3988" s="5" t="s">
        <v>12169</v>
      </c>
    </row>
    <row r="3989" spans="1:2" s="3" customFormat="1" ht="12.75" customHeight="1" x14ac:dyDescent="0.15">
      <c r="A3989" s="4" t="s">
        <v>12188</v>
      </c>
      <c r="B3989" s="5" t="s">
        <v>12169</v>
      </c>
    </row>
    <row r="3990" spans="1:2" s="3" customFormat="1" ht="12.75" customHeight="1" x14ac:dyDescent="0.15">
      <c r="A3990" s="4" t="s">
        <v>12189</v>
      </c>
      <c r="B3990" s="5" t="s">
        <v>12169</v>
      </c>
    </row>
    <row r="3991" spans="1:2" s="3" customFormat="1" ht="12.75" customHeight="1" x14ac:dyDescent="0.15">
      <c r="A3991" s="4" t="s">
        <v>12190</v>
      </c>
      <c r="B3991" s="5" t="s">
        <v>12169</v>
      </c>
    </row>
    <row r="3992" spans="1:2" s="3" customFormat="1" ht="12.75" customHeight="1" x14ac:dyDescent="0.15">
      <c r="A3992" s="4" t="s">
        <v>12191</v>
      </c>
      <c r="B3992" s="5" t="s">
        <v>12169</v>
      </c>
    </row>
    <row r="3993" spans="1:2" s="3" customFormat="1" ht="12.75" customHeight="1" x14ac:dyDescent="0.15">
      <c r="A3993" s="4" t="s">
        <v>12192</v>
      </c>
      <c r="B3993" s="5" t="s">
        <v>12169</v>
      </c>
    </row>
    <row r="3994" spans="1:2" s="3" customFormat="1" ht="12.75" customHeight="1" x14ac:dyDescent="0.15">
      <c r="A3994" s="4" t="s">
        <v>12193</v>
      </c>
      <c r="B3994" s="5" t="s">
        <v>12169</v>
      </c>
    </row>
    <row r="3995" spans="1:2" s="3" customFormat="1" ht="12.75" customHeight="1" x14ac:dyDescent="0.15">
      <c r="A3995" s="4" t="s">
        <v>12194</v>
      </c>
      <c r="B3995" s="5" t="s">
        <v>12169</v>
      </c>
    </row>
    <row r="3996" spans="1:2" s="3" customFormat="1" ht="12.75" customHeight="1" x14ac:dyDescent="0.15">
      <c r="A3996" s="4" t="s">
        <v>12195</v>
      </c>
      <c r="B3996" s="5" t="s">
        <v>12169</v>
      </c>
    </row>
    <row r="3997" spans="1:2" s="3" customFormat="1" ht="12.75" customHeight="1" x14ac:dyDescent="0.15">
      <c r="A3997" s="4" t="s">
        <v>12196</v>
      </c>
      <c r="B3997" s="5" t="s">
        <v>12169</v>
      </c>
    </row>
    <row r="3998" spans="1:2" s="3" customFormat="1" ht="12.75" customHeight="1" x14ac:dyDescent="0.15">
      <c r="A3998" s="4" t="s">
        <v>12197</v>
      </c>
      <c r="B3998" s="5" t="s">
        <v>11514</v>
      </c>
    </row>
    <row r="3999" spans="1:2" s="3" customFormat="1" ht="12.75" customHeight="1" x14ac:dyDescent="0.15">
      <c r="A3999" s="4" t="s">
        <v>12198</v>
      </c>
      <c r="B3999" s="5" t="s">
        <v>11514</v>
      </c>
    </row>
    <row r="4000" spans="1:2" s="3" customFormat="1" ht="12.75" customHeight="1" x14ac:dyDescent="0.15">
      <c r="A4000" s="4" t="s">
        <v>12199</v>
      </c>
      <c r="B4000" s="5" t="s">
        <v>11514</v>
      </c>
    </row>
    <row r="4001" spans="1:2" s="3" customFormat="1" ht="12.75" customHeight="1" x14ac:dyDescent="0.15">
      <c r="A4001" s="4" t="s">
        <v>12200</v>
      </c>
      <c r="B4001" s="5" t="s">
        <v>11514</v>
      </c>
    </row>
    <row r="4002" spans="1:2" s="3" customFormat="1" ht="12.75" customHeight="1" x14ac:dyDescent="0.15">
      <c r="A4002" s="4" t="s">
        <v>12201</v>
      </c>
      <c r="B4002" s="5" t="s">
        <v>11514</v>
      </c>
    </row>
    <row r="4003" spans="1:2" s="3" customFormat="1" ht="12.75" customHeight="1" x14ac:dyDescent="0.15">
      <c r="A4003" s="4" t="s">
        <v>12202</v>
      </c>
      <c r="B4003" s="5" t="s">
        <v>11514</v>
      </c>
    </row>
    <row r="4004" spans="1:2" s="3" customFormat="1" ht="12.75" customHeight="1" x14ac:dyDescent="0.15">
      <c r="A4004" s="4" t="s">
        <v>12203</v>
      </c>
      <c r="B4004" s="5" t="s">
        <v>12204</v>
      </c>
    </row>
    <row r="4005" spans="1:2" s="3" customFormat="1" ht="12.75" customHeight="1" x14ac:dyDescent="0.15">
      <c r="A4005" s="4" t="s">
        <v>12205</v>
      </c>
      <c r="B4005" s="5" t="s">
        <v>12206</v>
      </c>
    </row>
    <row r="4006" spans="1:2" s="3" customFormat="1" ht="12.75" customHeight="1" x14ac:dyDescent="0.15">
      <c r="A4006" s="4" t="s">
        <v>12207</v>
      </c>
      <c r="B4006" s="5" t="s">
        <v>12208</v>
      </c>
    </row>
    <row r="4007" spans="1:2" s="3" customFormat="1" ht="12.75" customHeight="1" x14ac:dyDescent="0.15">
      <c r="A4007" s="4" t="s">
        <v>12209</v>
      </c>
      <c r="B4007" s="5" t="s">
        <v>12210</v>
      </c>
    </row>
    <row r="4008" spans="1:2" s="3" customFormat="1" ht="12.75" customHeight="1" x14ac:dyDescent="0.15">
      <c r="A4008" s="4" t="s">
        <v>12211</v>
      </c>
      <c r="B4008" s="5" t="s">
        <v>12212</v>
      </c>
    </row>
    <row r="4009" spans="1:2" s="3" customFormat="1" ht="12.75" customHeight="1" x14ac:dyDescent="0.15">
      <c r="A4009" s="4" t="s">
        <v>12213</v>
      </c>
      <c r="B4009" s="5" t="s">
        <v>12214</v>
      </c>
    </row>
    <row r="4010" spans="1:2" s="3" customFormat="1" ht="12.75" customHeight="1" x14ac:dyDescent="0.15">
      <c r="A4010" s="4" t="s">
        <v>12215</v>
      </c>
      <c r="B4010" s="5" t="s">
        <v>12214</v>
      </c>
    </row>
    <row r="4011" spans="1:2" s="3" customFormat="1" ht="12.75" customHeight="1" x14ac:dyDescent="0.15">
      <c r="A4011" s="4" t="s">
        <v>12216</v>
      </c>
      <c r="B4011" s="5" t="s">
        <v>12217</v>
      </c>
    </row>
    <row r="4012" spans="1:2" s="3" customFormat="1" ht="12.75" customHeight="1" x14ac:dyDescent="0.15">
      <c r="A4012" s="4" t="s">
        <v>12218</v>
      </c>
      <c r="B4012" s="5" t="s">
        <v>12219</v>
      </c>
    </row>
    <row r="4013" spans="1:2" s="3" customFormat="1" ht="12.75" customHeight="1" x14ac:dyDescent="0.15">
      <c r="A4013" s="4" t="s">
        <v>12220</v>
      </c>
      <c r="B4013" s="5" t="s">
        <v>12221</v>
      </c>
    </row>
    <row r="4014" spans="1:2" s="3" customFormat="1" ht="12.75" customHeight="1" x14ac:dyDescent="0.15">
      <c r="A4014" s="4" t="s">
        <v>12222</v>
      </c>
      <c r="B4014" s="5" t="s">
        <v>12223</v>
      </c>
    </row>
    <row r="4015" spans="1:2" s="3" customFormat="1" ht="12.75" customHeight="1" x14ac:dyDescent="0.15">
      <c r="A4015" s="4" t="s">
        <v>12224</v>
      </c>
      <c r="B4015" s="5" t="s">
        <v>12225</v>
      </c>
    </row>
    <row r="4016" spans="1:2" s="3" customFormat="1" ht="12.75" customHeight="1" x14ac:dyDescent="0.15">
      <c r="A4016" s="4" t="s">
        <v>12226</v>
      </c>
      <c r="B4016" s="5" t="s">
        <v>12227</v>
      </c>
    </row>
    <row r="4017" spans="1:2" s="3" customFormat="1" ht="12.75" customHeight="1" x14ac:dyDescent="0.15">
      <c r="A4017" s="4" t="s">
        <v>12228</v>
      </c>
      <c r="B4017" s="5" t="s">
        <v>12229</v>
      </c>
    </row>
    <row r="4018" spans="1:2" s="3" customFormat="1" ht="12.75" customHeight="1" x14ac:dyDescent="0.15">
      <c r="A4018" s="4" t="s">
        <v>12230</v>
      </c>
      <c r="B4018" s="5" t="s">
        <v>12231</v>
      </c>
    </row>
    <row r="4019" spans="1:2" s="3" customFormat="1" ht="12.75" customHeight="1" x14ac:dyDescent="0.15">
      <c r="A4019" s="4" t="s">
        <v>12232</v>
      </c>
      <c r="B4019" s="5" t="s">
        <v>12169</v>
      </c>
    </row>
    <row r="4020" spans="1:2" s="3" customFormat="1" ht="12.75" customHeight="1" x14ac:dyDescent="0.15">
      <c r="A4020" s="4" t="s">
        <v>12233</v>
      </c>
      <c r="B4020" s="5" t="s">
        <v>12169</v>
      </c>
    </row>
    <row r="4021" spans="1:2" s="3" customFormat="1" ht="12.75" customHeight="1" x14ac:dyDescent="0.15">
      <c r="A4021" s="4" t="s">
        <v>12234</v>
      </c>
      <c r="B4021" s="5" t="s">
        <v>12169</v>
      </c>
    </row>
    <row r="4022" spans="1:2" s="3" customFormat="1" ht="12.75" customHeight="1" x14ac:dyDescent="0.15">
      <c r="A4022" s="4" t="s">
        <v>12235</v>
      </c>
      <c r="B4022" s="5" t="s">
        <v>12236</v>
      </c>
    </row>
    <row r="4023" spans="1:2" s="3" customFormat="1" ht="12.75" customHeight="1" x14ac:dyDescent="0.15">
      <c r="A4023" s="4" t="s">
        <v>12237</v>
      </c>
      <c r="B4023" s="5" t="s">
        <v>12238</v>
      </c>
    </row>
    <row r="4024" spans="1:2" s="3" customFormat="1" ht="12.75" customHeight="1" x14ac:dyDescent="0.15">
      <c r="A4024" s="4" t="s">
        <v>12239</v>
      </c>
      <c r="B4024" s="5" t="s">
        <v>12240</v>
      </c>
    </row>
    <row r="4025" spans="1:2" s="3" customFormat="1" ht="12.75" customHeight="1" x14ac:dyDescent="0.15">
      <c r="A4025" s="4" t="s">
        <v>12241</v>
      </c>
      <c r="B4025" s="5" t="s">
        <v>12242</v>
      </c>
    </row>
    <row r="4026" spans="1:2" s="3" customFormat="1" ht="18.399999999999999" customHeight="1" x14ac:dyDescent="0.15">
      <c r="A4026" s="4" t="s">
        <v>12243</v>
      </c>
      <c r="B4026" s="5" t="s">
        <v>12244</v>
      </c>
    </row>
    <row r="4027" spans="1:2" s="3" customFormat="1" ht="12.75" customHeight="1" x14ac:dyDescent="0.15">
      <c r="A4027" s="4" t="s">
        <v>12245</v>
      </c>
      <c r="B4027" s="5" t="s">
        <v>12246</v>
      </c>
    </row>
    <row r="4028" spans="1:2" s="3" customFormat="1" ht="12.75" customHeight="1" x14ac:dyDescent="0.15">
      <c r="A4028" s="4" t="s">
        <v>12247</v>
      </c>
      <c r="B4028" s="5" t="s">
        <v>12248</v>
      </c>
    </row>
    <row r="4029" spans="1:2" s="3" customFormat="1" ht="12.75" customHeight="1" x14ac:dyDescent="0.15">
      <c r="A4029" s="4" t="s">
        <v>12249</v>
      </c>
      <c r="B4029" s="5" t="s">
        <v>12250</v>
      </c>
    </row>
    <row r="4030" spans="1:2" s="3" customFormat="1" ht="12.75" customHeight="1" x14ac:dyDescent="0.15">
      <c r="A4030" s="4" t="s">
        <v>12251</v>
      </c>
      <c r="B4030" s="5" t="s">
        <v>12252</v>
      </c>
    </row>
    <row r="4031" spans="1:2" s="3" customFormat="1" ht="12.75" customHeight="1" x14ac:dyDescent="0.15">
      <c r="A4031" s="4" t="s">
        <v>12253</v>
      </c>
      <c r="B4031" s="5" t="s">
        <v>12254</v>
      </c>
    </row>
    <row r="4032" spans="1:2" s="3" customFormat="1" ht="12.75" customHeight="1" x14ac:dyDescent="0.15">
      <c r="A4032" s="4" t="s">
        <v>12255</v>
      </c>
      <c r="B4032" s="5" t="s">
        <v>12256</v>
      </c>
    </row>
    <row r="4033" spans="1:2" s="3" customFormat="1" ht="18.399999999999999" customHeight="1" x14ac:dyDescent="0.15">
      <c r="A4033" s="4" t="s">
        <v>12257</v>
      </c>
      <c r="B4033" s="5" t="s">
        <v>12258</v>
      </c>
    </row>
    <row r="4034" spans="1:2" s="3" customFormat="1" ht="12.75" customHeight="1" x14ac:dyDescent="0.15">
      <c r="A4034" s="4" t="s">
        <v>12259</v>
      </c>
      <c r="B4034" s="5" t="s">
        <v>12260</v>
      </c>
    </row>
    <row r="4035" spans="1:2" s="3" customFormat="1" ht="12.75" customHeight="1" x14ac:dyDescent="0.15">
      <c r="A4035" s="4" t="s">
        <v>12261</v>
      </c>
      <c r="B4035" s="5" t="s">
        <v>12262</v>
      </c>
    </row>
    <row r="4036" spans="1:2" s="3" customFormat="1" ht="12.75" customHeight="1" x14ac:dyDescent="0.15">
      <c r="A4036" s="4" t="s">
        <v>12263</v>
      </c>
      <c r="B4036" s="5" t="s">
        <v>12264</v>
      </c>
    </row>
    <row r="4037" spans="1:2" s="3" customFormat="1" ht="12.75" customHeight="1" x14ac:dyDescent="0.15">
      <c r="A4037" s="4" t="s">
        <v>12265</v>
      </c>
      <c r="B4037" s="5" t="s">
        <v>12266</v>
      </c>
    </row>
    <row r="4038" spans="1:2" s="3" customFormat="1" ht="12.75" customHeight="1" x14ac:dyDescent="0.15">
      <c r="A4038" s="4" t="s">
        <v>12267</v>
      </c>
      <c r="B4038" s="5" t="s">
        <v>12264</v>
      </c>
    </row>
    <row r="4039" spans="1:2" s="3" customFormat="1" ht="12.75" customHeight="1" x14ac:dyDescent="0.15">
      <c r="A4039" s="4" t="s">
        <v>12268</v>
      </c>
      <c r="B4039" s="5" t="s">
        <v>12269</v>
      </c>
    </row>
    <row r="4040" spans="1:2" s="3" customFormat="1" ht="17.850000000000001" customHeight="1" x14ac:dyDescent="0.15">
      <c r="A4040" s="4" t="s">
        <v>12270</v>
      </c>
      <c r="B4040" s="5" t="s">
        <v>12271</v>
      </c>
    </row>
    <row r="4041" spans="1:2" s="3" customFormat="1" ht="12.75" customHeight="1" x14ac:dyDescent="0.15">
      <c r="A4041" s="4" t="s">
        <v>12272</v>
      </c>
      <c r="B4041" s="5" t="s">
        <v>12273</v>
      </c>
    </row>
    <row r="4042" spans="1:2" s="3" customFormat="1" ht="12.75" customHeight="1" x14ac:dyDescent="0.15">
      <c r="A4042" s="4" t="s">
        <v>12274</v>
      </c>
      <c r="B4042" s="5" t="s">
        <v>12269</v>
      </c>
    </row>
    <row r="4043" spans="1:2" s="3" customFormat="1" ht="12.75" customHeight="1" x14ac:dyDescent="0.15">
      <c r="A4043" s="4" t="s">
        <v>12275</v>
      </c>
      <c r="B4043" s="5" t="s">
        <v>12273</v>
      </c>
    </row>
    <row r="4044" spans="1:2" s="3" customFormat="1" ht="12.75" customHeight="1" x14ac:dyDescent="0.15">
      <c r="A4044" s="4" t="s">
        <v>12276</v>
      </c>
      <c r="B4044" s="5" t="s">
        <v>12269</v>
      </c>
    </row>
    <row r="4045" spans="1:2" s="3" customFormat="1" ht="12.75" customHeight="1" x14ac:dyDescent="0.15">
      <c r="A4045" s="4" t="s">
        <v>12277</v>
      </c>
      <c r="B4045" s="5" t="s">
        <v>12269</v>
      </c>
    </row>
    <row r="4046" spans="1:2" s="3" customFormat="1" ht="12.75" customHeight="1" x14ac:dyDescent="0.15">
      <c r="A4046" s="4" t="s">
        <v>12278</v>
      </c>
      <c r="B4046" s="5" t="s">
        <v>12273</v>
      </c>
    </row>
    <row r="4047" spans="1:2" s="3" customFormat="1" ht="12.75" customHeight="1" x14ac:dyDescent="0.15">
      <c r="A4047" s="4" t="s">
        <v>12279</v>
      </c>
      <c r="B4047" s="5" t="s">
        <v>12269</v>
      </c>
    </row>
    <row r="4048" spans="1:2" s="3" customFormat="1" ht="12.75" customHeight="1" x14ac:dyDescent="0.15">
      <c r="A4048" s="4" t="s">
        <v>12280</v>
      </c>
      <c r="B4048" s="5" t="s">
        <v>12281</v>
      </c>
    </row>
    <row r="4049" spans="1:2" s="3" customFormat="1" ht="12.75" customHeight="1" x14ac:dyDescent="0.15">
      <c r="A4049" s="4" t="s">
        <v>12282</v>
      </c>
      <c r="B4049" s="5" t="s">
        <v>12283</v>
      </c>
    </row>
    <row r="4050" spans="1:2" s="3" customFormat="1" ht="18.399999999999999" customHeight="1" x14ac:dyDescent="0.15">
      <c r="A4050" s="4" t="s">
        <v>12284</v>
      </c>
      <c r="B4050" s="5" t="s">
        <v>12285</v>
      </c>
    </row>
    <row r="4051" spans="1:2" s="3" customFormat="1" ht="17.850000000000001" customHeight="1" x14ac:dyDescent="0.15">
      <c r="A4051" s="4" t="s">
        <v>12286</v>
      </c>
      <c r="B4051" s="5" t="s">
        <v>12287</v>
      </c>
    </row>
    <row r="4052" spans="1:2" s="3" customFormat="1" ht="12.75" customHeight="1" x14ac:dyDescent="0.15">
      <c r="A4052" s="4" t="s">
        <v>12288</v>
      </c>
      <c r="B4052" s="5" t="s">
        <v>12289</v>
      </c>
    </row>
    <row r="4053" spans="1:2" s="3" customFormat="1" ht="12.75" customHeight="1" x14ac:dyDescent="0.15">
      <c r="A4053" s="4" t="s">
        <v>12290</v>
      </c>
      <c r="B4053" s="5" t="s">
        <v>12291</v>
      </c>
    </row>
    <row r="4054" spans="1:2" s="3" customFormat="1" ht="12.75" customHeight="1" x14ac:dyDescent="0.15">
      <c r="A4054" s="4" t="s">
        <v>12292</v>
      </c>
      <c r="B4054" s="5" t="s">
        <v>12293</v>
      </c>
    </row>
    <row r="4055" spans="1:2" s="3" customFormat="1" ht="18.399999999999999" customHeight="1" x14ac:dyDescent="0.15">
      <c r="A4055" s="4" t="s">
        <v>12294</v>
      </c>
      <c r="B4055" s="5" t="s">
        <v>12295</v>
      </c>
    </row>
    <row r="4056" spans="1:2" s="3" customFormat="1" ht="18.399999999999999" customHeight="1" x14ac:dyDescent="0.15">
      <c r="A4056" s="4" t="s">
        <v>12296</v>
      </c>
      <c r="B4056" s="5" t="s">
        <v>12297</v>
      </c>
    </row>
    <row r="4057" spans="1:2" s="3" customFormat="1" ht="18.399999999999999" customHeight="1" x14ac:dyDescent="0.15">
      <c r="A4057" s="4" t="s">
        <v>12298</v>
      </c>
      <c r="B4057" s="5" t="s">
        <v>12299</v>
      </c>
    </row>
    <row r="4058" spans="1:2" s="3" customFormat="1" ht="34.15" customHeight="1" x14ac:dyDescent="0.15">
      <c r="A4058" s="4" t="s">
        <v>12300</v>
      </c>
      <c r="B4058" s="6" t="s">
        <v>12301</v>
      </c>
    </row>
    <row r="4059" spans="1:2" s="3" customFormat="1" ht="34.15" customHeight="1" x14ac:dyDescent="0.15">
      <c r="A4059" s="4" t="s">
        <v>12302</v>
      </c>
      <c r="B4059" s="6" t="s">
        <v>12303</v>
      </c>
    </row>
    <row r="4060" spans="1:2" s="3" customFormat="1" ht="34.15" customHeight="1" x14ac:dyDescent="0.15">
      <c r="A4060" s="4" t="s">
        <v>12304</v>
      </c>
      <c r="B4060" s="5" t="s">
        <v>12305</v>
      </c>
    </row>
    <row r="4061" spans="1:2" s="3" customFormat="1" ht="12.75" customHeight="1" x14ac:dyDescent="0.15">
      <c r="A4061" s="4" t="s">
        <v>12306</v>
      </c>
      <c r="B4061" s="5" t="s">
        <v>12307</v>
      </c>
    </row>
    <row r="4062" spans="1:2" s="3" customFormat="1" ht="17.850000000000001" customHeight="1" x14ac:dyDescent="0.15">
      <c r="A4062" s="4" t="s">
        <v>12308</v>
      </c>
      <c r="B4062" s="5" t="s">
        <v>12309</v>
      </c>
    </row>
    <row r="4063" spans="1:2" s="3" customFormat="1" ht="12.75" customHeight="1" x14ac:dyDescent="0.15">
      <c r="A4063" s="4" t="s">
        <v>12310</v>
      </c>
      <c r="B4063" s="5" t="s">
        <v>12311</v>
      </c>
    </row>
    <row r="4064" spans="1:2" s="3" customFormat="1" ht="17.850000000000001" customHeight="1" x14ac:dyDescent="0.15">
      <c r="A4064" s="4" t="s">
        <v>12312</v>
      </c>
      <c r="B4064" s="5" t="s">
        <v>12313</v>
      </c>
    </row>
    <row r="4065" spans="1:2" s="3" customFormat="1" ht="34.15" customHeight="1" x14ac:dyDescent="0.15">
      <c r="A4065" s="4" t="s">
        <v>12314</v>
      </c>
      <c r="B4065" s="6" t="s">
        <v>12315</v>
      </c>
    </row>
    <row r="4066" spans="1:2" s="3" customFormat="1" ht="25.9" customHeight="1" x14ac:dyDescent="0.15">
      <c r="A4066" s="4" t="s">
        <v>12316</v>
      </c>
      <c r="B4066" s="5" t="s">
        <v>12317</v>
      </c>
    </row>
    <row r="4067" spans="1:2" s="3" customFormat="1" ht="17.850000000000001" customHeight="1" x14ac:dyDescent="0.15">
      <c r="A4067" s="4" t="s">
        <v>12318</v>
      </c>
      <c r="B4067" s="5" t="s">
        <v>12319</v>
      </c>
    </row>
    <row r="4068" spans="1:2" s="3" customFormat="1" ht="18.399999999999999" customHeight="1" x14ac:dyDescent="0.15">
      <c r="A4068" s="4" t="s">
        <v>12320</v>
      </c>
      <c r="B4068" s="5" t="s">
        <v>12321</v>
      </c>
    </row>
    <row r="4069" spans="1:2" s="3" customFormat="1" ht="12.75" customHeight="1" x14ac:dyDescent="0.15">
      <c r="A4069" s="4" t="s">
        <v>12322</v>
      </c>
      <c r="B4069" s="5" t="s">
        <v>12323</v>
      </c>
    </row>
    <row r="4070" spans="1:2" s="3" customFormat="1" ht="12.75" customHeight="1" x14ac:dyDescent="0.15">
      <c r="A4070" s="4" t="s">
        <v>12324</v>
      </c>
      <c r="B4070" s="5" t="s">
        <v>12325</v>
      </c>
    </row>
    <row r="4071" spans="1:2" s="3" customFormat="1" ht="12.75" customHeight="1" x14ac:dyDescent="0.15">
      <c r="A4071" s="4" t="s">
        <v>12326</v>
      </c>
      <c r="B4071" s="5" t="s">
        <v>12327</v>
      </c>
    </row>
    <row r="4072" spans="1:2" s="3" customFormat="1" ht="12.75" customHeight="1" x14ac:dyDescent="0.15">
      <c r="A4072" s="4" t="s">
        <v>12328</v>
      </c>
      <c r="B4072" s="5" t="s">
        <v>12329</v>
      </c>
    </row>
    <row r="4073" spans="1:2" s="3" customFormat="1" ht="12.75" customHeight="1" x14ac:dyDescent="0.15">
      <c r="A4073" s="4" t="s">
        <v>12330</v>
      </c>
      <c r="B4073" s="5" t="s">
        <v>12331</v>
      </c>
    </row>
    <row r="4074" spans="1:2" s="3" customFormat="1" ht="12.75" customHeight="1" x14ac:dyDescent="0.15">
      <c r="A4074" s="4" t="s">
        <v>12332</v>
      </c>
      <c r="B4074" s="5" t="s">
        <v>12333</v>
      </c>
    </row>
    <row r="4075" spans="1:2" s="3" customFormat="1" ht="12.75" customHeight="1" x14ac:dyDescent="0.15">
      <c r="A4075" s="4" t="s">
        <v>12334</v>
      </c>
      <c r="B4075" s="5" t="s">
        <v>12335</v>
      </c>
    </row>
    <row r="4076" spans="1:2" s="3" customFormat="1" ht="12.75" customHeight="1" x14ac:dyDescent="0.15">
      <c r="A4076" s="4" t="s">
        <v>12336</v>
      </c>
      <c r="B4076" s="5" t="s">
        <v>12337</v>
      </c>
    </row>
    <row r="4077" spans="1:2" s="3" customFormat="1" ht="12.75" customHeight="1" x14ac:dyDescent="0.15">
      <c r="A4077" s="4" t="s">
        <v>12338</v>
      </c>
      <c r="B4077" s="5" t="s">
        <v>12339</v>
      </c>
    </row>
    <row r="4078" spans="1:2" s="3" customFormat="1" ht="12.75" customHeight="1" x14ac:dyDescent="0.15">
      <c r="A4078" s="4" t="s">
        <v>12340</v>
      </c>
      <c r="B4078" s="5" t="s">
        <v>12341</v>
      </c>
    </row>
    <row r="4079" spans="1:2" s="3" customFormat="1" ht="12.75" customHeight="1" x14ac:dyDescent="0.15">
      <c r="A4079" s="4" t="s">
        <v>12342</v>
      </c>
      <c r="B4079" s="5" t="s">
        <v>12343</v>
      </c>
    </row>
    <row r="4080" spans="1:2" s="3" customFormat="1" ht="12.75" customHeight="1" x14ac:dyDescent="0.15">
      <c r="A4080" s="4" t="s">
        <v>12344</v>
      </c>
      <c r="B4080" s="5" t="s">
        <v>12345</v>
      </c>
    </row>
    <row r="4081" spans="1:2" s="3" customFormat="1" ht="12.75" customHeight="1" x14ac:dyDescent="0.15">
      <c r="A4081" s="4" t="s">
        <v>12346</v>
      </c>
      <c r="B4081" s="5" t="s">
        <v>12347</v>
      </c>
    </row>
    <row r="4082" spans="1:2" s="3" customFormat="1" ht="12.75" customHeight="1" x14ac:dyDescent="0.15">
      <c r="A4082" s="4" t="s">
        <v>12348</v>
      </c>
      <c r="B4082" s="5" t="s">
        <v>12349</v>
      </c>
    </row>
    <row r="4083" spans="1:2" s="3" customFormat="1" ht="12.75" customHeight="1" x14ac:dyDescent="0.15">
      <c r="A4083" s="4" t="s">
        <v>12350</v>
      </c>
      <c r="B4083" s="5" t="s">
        <v>12351</v>
      </c>
    </row>
    <row r="4084" spans="1:2" s="3" customFormat="1" ht="12.75" customHeight="1" x14ac:dyDescent="0.15">
      <c r="A4084" s="4" t="s">
        <v>12352</v>
      </c>
      <c r="B4084" s="5" t="s">
        <v>12353</v>
      </c>
    </row>
    <row r="4085" spans="1:2" s="3" customFormat="1" ht="12.75" customHeight="1" x14ac:dyDescent="0.15">
      <c r="A4085" s="4" t="s">
        <v>12354</v>
      </c>
      <c r="B4085" s="5" t="s">
        <v>12355</v>
      </c>
    </row>
    <row r="4086" spans="1:2" s="3" customFormat="1" ht="18.399999999999999" customHeight="1" x14ac:dyDescent="0.15">
      <c r="A4086" s="4" t="s">
        <v>12356</v>
      </c>
      <c r="B4086" s="5" t="s">
        <v>12357</v>
      </c>
    </row>
    <row r="4087" spans="1:2" s="3" customFormat="1" ht="12.75" customHeight="1" x14ac:dyDescent="0.15">
      <c r="A4087" s="4" t="s">
        <v>12358</v>
      </c>
      <c r="B4087" s="5" t="s">
        <v>12359</v>
      </c>
    </row>
    <row r="4088" spans="1:2" s="3" customFormat="1" ht="12.75" customHeight="1" x14ac:dyDescent="0.15">
      <c r="A4088" s="4" t="s">
        <v>12360</v>
      </c>
      <c r="B4088" s="5" t="s">
        <v>12361</v>
      </c>
    </row>
    <row r="4089" spans="1:2" s="3" customFormat="1" ht="12.75" customHeight="1" x14ac:dyDescent="0.15">
      <c r="A4089" s="4" t="s">
        <v>12362</v>
      </c>
      <c r="B4089" s="5" t="s">
        <v>12363</v>
      </c>
    </row>
    <row r="4090" spans="1:2" s="3" customFormat="1" ht="18.399999999999999" customHeight="1" x14ac:dyDescent="0.15">
      <c r="A4090" s="4" t="s">
        <v>12364</v>
      </c>
      <c r="B4090" s="5" t="s">
        <v>12365</v>
      </c>
    </row>
    <row r="4091" spans="1:2" s="3" customFormat="1" ht="12.75" customHeight="1" x14ac:dyDescent="0.15">
      <c r="A4091" s="4" t="s">
        <v>12366</v>
      </c>
      <c r="B4091" s="5" t="s">
        <v>12367</v>
      </c>
    </row>
    <row r="4092" spans="1:2" s="3" customFormat="1" ht="12.75" customHeight="1" x14ac:dyDescent="0.15">
      <c r="A4092" s="4" t="s">
        <v>12368</v>
      </c>
      <c r="B4092" s="5" t="s">
        <v>12369</v>
      </c>
    </row>
    <row r="4093" spans="1:2" s="3" customFormat="1" ht="12.75" customHeight="1" x14ac:dyDescent="0.15">
      <c r="A4093" s="4" t="s">
        <v>12370</v>
      </c>
      <c r="B4093" s="5" t="s">
        <v>12371</v>
      </c>
    </row>
    <row r="4094" spans="1:2" s="3" customFormat="1" ht="12.75" customHeight="1" x14ac:dyDescent="0.15">
      <c r="A4094" s="4" t="s">
        <v>12372</v>
      </c>
      <c r="B4094" s="5" t="s">
        <v>12373</v>
      </c>
    </row>
    <row r="4095" spans="1:2" s="3" customFormat="1" ht="12.75" customHeight="1" x14ac:dyDescent="0.15">
      <c r="A4095" s="4" t="s">
        <v>12374</v>
      </c>
      <c r="B4095" s="5" t="s">
        <v>12375</v>
      </c>
    </row>
    <row r="4096" spans="1:2" s="3" customFormat="1" ht="17.850000000000001" customHeight="1" x14ac:dyDescent="0.15">
      <c r="A4096" s="4" t="s">
        <v>12376</v>
      </c>
      <c r="B4096" s="5" t="s">
        <v>12377</v>
      </c>
    </row>
    <row r="4097" spans="1:2" s="3" customFormat="1" ht="17.850000000000001" customHeight="1" x14ac:dyDescent="0.15">
      <c r="A4097" s="4" t="s">
        <v>12378</v>
      </c>
      <c r="B4097" s="5" t="s">
        <v>12379</v>
      </c>
    </row>
    <row r="4098" spans="1:2" s="3" customFormat="1" ht="25.9" customHeight="1" x14ac:dyDescent="0.15">
      <c r="A4098" s="4" t="s">
        <v>12380</v>
      </c>
      <c r="B4098" s="5" t="s">
        <v>12381</v>
      </c>
    </row>
    <row r="4099" spans="1:2" s="3" customFormat="1" ht="12.75" customHeight="1" x14ac:dyDescent="0.15">
      <c r="A4099" s="4" t="s">
        <v>12382</v>
      </c>
      <c r="B4099" s="5" t="s">
        <v>12383</v>
      </c>
    </row>
    <row r="4100" spans="1:2" s="3" customFormat="1" ht="12.75" customHeight="1" x14ac:dyDescent="0.15">
      <c r="A4100" s="4" t="s">
        <v>12384</v>
      </c>
      <c r="B4100" s="5" t="s">
        <v>12385</v>
      </c>
    </row>
    <row r="4101" spans="1:2" s="3" customFormat="1" ht="12.75" customHeight="1" x14ac:dyDescent="0.15">
      <c r="A4101" s="4" t="s">
        <v>12386</v>
      </c>
      <c r="B4101" s="5" t="s">
        <v>12387</v>
      </c>
    </row>
    <row r="4102" spans="1:2" s="3" customFormat="1" ht="12.75" customHeight="1" x14ac:dyDescent="0.15">
      <c r="A4102" s="4" t="s">
        <v>12388</v>
      </c>
      <c r="B4102" s="5" t="s">
        <v>12389</v>
      </c>
    </row>
    <row r="4103" spans="1:2" s="3" customFormat="1" ht="12.75" customHeight="1" x14ac:dyDescent="0.15">
      <c r="A4103" s="4" t="s">
        <v>12390</v>
      </c>
      <c r="B4103" s="5" t="s">
        <v>12391</v>
      </c>
    </row>
    <row r="4104" spans="1:2" s="3" customFormat="1" ht="12.75" customHeight="1" x14ac:dyDescent="0.15">
      <c r="A4104" s="4" t="s">
        <v>12392</v>
      </c>
      <c r="B4104" s="5" t="s">
        <v>12393</v>
      </c>
    </row>
    <row r="4105" spans="1:2" s="3" customFormat="1" ht="12.75" customHeight="1" x14ac:dyDescent="0.15">
      <c r="A4105" s="4" t="s">
        <v>12394</v>
      </c>
      <c r="B4105" s="5" t="s">
        <v>12395</v>
      </c>
    </row>
    <row r="4106" spans="1:2" s="3" customFormat="1" ht="12.75" customHeight="1" x14ac:dyDescent="0.15">
      <c r="A4106" s="4" t="s">
        <v>12396</v>
      </c>
      <c r="B4106" s="5" t="s">
        <v>12397</v>
      </c>
    </row>
    <row r="4107" spans="1:2" s="3" customFormat="1" ht="12.75" customHeight="1" x14ac:dyDescent="0.15">
      <c r="A4107" s="4" t="s">
        <v>12398</v>
      </c>
      <c r="B4107" s="5" t="s">
        <v>12399</v>
      </c>
    </row>
    <row r="4108" spans="1:2" s="3" customFormat="1" ht="12.75" customHeight="1" x14ac:dyDescent="0.15">
      <c r="A4108" s="4" t="s">
        <v>12400</v>
      </c>
      <c r="B4108" s="5" t="s">
        <v>12401</v>
      </c>
    </row>
    <row r="4109" spans="1:2" s="3" customFormat="1" ht="12.75" customHeight="1" x14ac:dyDescent="0.15">
      <c r="A4109" s="4" t="s">
        <v>12402</v>
      </c>
      <c r="B4109" s="5" t="s">
        <v>12403</v>
      </c>
    </row>
    <row r="4110" spans="1:2" s="3" customFormat="1" ht="12.75" customHeight="1" x14ac:dyDescent="0.15">
      <c r="A4110" s="4" t="s">
        <v>12404</v>
      </c>
      <c r="B4110" s="5" t="s">
        <v>12405</v>
      </c>
    </row>
    <row r="4111" spans="1:2" s="3" customFormat="1" ht="12.75" customHeight="1" x14ac:dyDescent="0.15">
      <c r="A4111" s="4" t="s">
        <v>12406</v>
      </c>
      <c r="B4111" s="5" t="s">
        <v>12407</v>
      </c>
    </row>
    <row r="4112" spans="1:2" s="3" customFormat="1" ht="12.75" customHeight="1" x14ac:dyDescent="0.15">
      <c r="A4112" s="4" t="s">
        <v>12408</v>
      </c>
      <c r="B4112" s="5" t="s">
        <v>12409</v>
      </c>
    </row>
    <row r="4113" spans="1:2" s="3" customFormat="1" ht="12.75" customHeight="1" x14ac:dyDescent="0.15">
      <c r="A4113" s="4" t="s">
        <v>12410</v>
      </c>
      <c r="B4113" s="5" t="s">
        <v>12411</v>
      </c>
    </row>
    <row r="4114" spans="1:2" s="3" customFormat="1" ht="12.75" customHeight="1" x14ac:dyDescent="0.15">
      <c r="A4114" s="4" t="s">
        <v>12412</v>
      </c>
      <c r="B4114" s="5" t="s">
        <v>12413</v>
      </c>
    </row>
    <row r="4115" spans="1:2" s="3" customFormat="1" ht="12.75" customHeight="1" x14ac:dyDescent="0.15">
      <c r="A4115" s="4" t="s">
        <v>12414</v>
      </c>
      <c r="B4115" s="5" t="s">
        <v>12415</v>
      </c>
    </row>
    <row r="4116" spans="1:2" s="3" customFormat="1" ht="12.75" customHeight="1" x14ac:dyDescent="0.15">
      <c r="A4116" s="4" t="s">
        <v>12416</v>
      </c>
      <c r="B4116" s="5" t="s">
        <v>12417</v>
      </c>
    </row>
    <row r="4117" spans="1:2" s="3" customFormat="1" ht="12.75" customHeight="1" x14ac:dyDescent="0.15">
      <c r="A4117" s="4" t="s">
        <v>12418</v>
      </c>
      <c r="B4117" s="5" t="s">
        <v>12419</v>
      </c>
    </row>
    <row r="4118" spans="1:2" s="3" customFormat="1" ht="12.75" customHeight="1" x14ac:dyDescent="0.15">
      <c r="A4118" s="4" t="s">
        <v>12420</v>
      </c>
      <c r="B4118" s="5" t="s">
        <v>12421</v>
      </c>
    </row>
    <row r="4119" spans="1:2" s="3" customFormat="1" ht="12.75" customHeight="1" x14ac:dyDescent="0.15">
      <c r="A4119" s="4" t="s">
        <v>12422</v>
      </c>
      <c r="B4119" s="5" t="s">
        <v>12423</v>
      </c>
    </row>
    <row r="4120" spans="1:2" s="3" customFormat="1" ht="17.850000000000001" customHeight="1" x14ac:dyDescent="0.15">
      <c r="A4120" s="4" t="s">
        <v>12424</v>
      </c>
      <c r="B4120" s="5" t="s">
        <v>12425</v>
      </c>
    </row>
    <row r="4121" spans="1:2" s="3" customFormat="1" ht="17.850000000000001" customHeight="1" x14ac:dyDescent="0.15">
      <c r="A4121" s="4" t="s">
        <v>12426</v>
      </c>
      <c r="B4121" s="5" t="s">
        <v>12427</v>
      </c>
    </row>
    <row r="4122" spans="1:2" s="3" customFormat="1" ht="12.75" customHeight="1" x14ac:dyDescent="0.15">
      <c r="A4122" s="4" t="s">
        <v>12428</v>
      </c>
      <c r="B4122" s="5" t="s">
        <v>12429</v>
      </c>
    </row>
    <row r="4123" spans="1:2" s="3" customFormat="1" ht="12.75" customHeight="1" x14ac:dyDescent="0.15">
      <c r="A4123" s="4" t="s">
        <v>12430</v>
      </c>
      <c r="B4123" s="5" t="s">
        <v>12431</v>
      </c>
    </row>
    <row r="4124" spans="1:2" s="3" customFormat="1" ht="12.75" customHeight="1" x14ac:dyDescent="0.15">
      <c r="A4124" s="4" t="s">
        <v>12432</v>
      </c>
      <c r="B4124" s="5" t="s">
        <v>12433</v>
      </c>
    </row>
    <row r="4125" spans="1:2" s="3" customFormat="1" ht="12.75" customHeight="1" x14ac:dyDescent="0.15">
      <c r="A4125" s="4" t="s">
        <v>12434</v>
      </c>
      <c r="B4125" s="5" t="s">
        <v>12435</v>
      </c>
    </row>
    <row r="4126" spans="1:2" s="3" customFormat="1" ht="12.75" customHeight="1" x14ac:dyDescent="0.15">
      <c r="A4126" s="4" t="s">
        <v>12436</v>
      </c>
      <c r="B4126" s="5" t="s">
        <v>12437</v>
      </c>
    </row>
    <row r="4127" spans="1:2" s="3" customFormat="1" ht="12.75" customHeight="1" x14ac:dyDescent="0.15">
      <c r="A4127" s="4" t="s">
        <v>12438</v>
      </c>
      <c r="B4127" s="5" t="s">
        <v>12439</v>
      </c>
    </row>
    <row r="4128" spans="1:2" s="3" customFormat="1" ht="12.75" customHeight="1" x14ac:dyDescent="0.15">
      <c r="A4128" s="4" t="s">
        <v>12440</v>
      </c>
      <c r="B4128" s="5" t="s">
        <v>12441</v>
      </c>
    </row>
    <row r="4129" spans="1:2" s="3" customFormat="1" ht="12.75" customHeight="1" x14ac:dyDescent="0.15">
      <c r="A4129" s="4" t="s">
        <v>12442</v>
      </c>
      <c r="B4129" s="5" t="s">
        <v>12443</v>
      </c>
    </row>
    <row r="4130" spans="1:2" s="3" customFormat="1" ht="12.75" customHeight="1" x14ac:dyDescent="0.15">
      <c r="A4130" s="4" t="s">
        <v>12444</v>
      </c>
      <c r="B4130" s="5" t="s">
        <v>12445</v>
      </c>
    </row>
    <row r="4131" spans="1:2" s="3" customFormat="1" ht="12.75" customHeight="1" x14ac:dyDescent="0.15">
      <c r="A4131" s="4" t="s">
        <v>12446</v>
      </c>
      <c r="B4131" s="5" t="s">
        <v>12447</v>
      </c>
    </row>
    <row r="4132" spans="1:2" s="3" customFormat="1" ht="12.75" customHeight="1" x14ac:dyDescent="0.15">
      <c r="A4132" s="4" t="s">
        <v>12448</v>
      </c>
      <c r="B4132" s="5" t="s">
        <v>12449</v>
      </c>
    </row>
    <row r="4133" spans="1:2" s="3" customFormat="1" ht="12.75" customHeight="1" x14ac:dyDescent="0.15">
      <c r="A4133" s="4" t="s">
        <v>12450</v>
      </c>
      <c r="B4133" s="5" t="s">
        <v>12451</v>
      </c>
    </row>
    <row r="4134" spans="1:2" s="3" customFormat="1" ht="12.75" customHeight="1" x14ac:dyDescent="0.15">
      <c r="A4134" s="4" t="s">
        <v>12452</v>
      </c>
      <c r="B4134" s="5" t="s">
        <v>12453</v>
      </c>
    </row>
    <row r="4135" spans="1:2" s="3" customFormat="1" ht="12.75" customHeight="1" x14ac:dyDescent="0.15">
      <c r="A4135" s="4" t="s">
        <v>12454</v>
      </c>
      <c r="B4135" s="5" t="s">
        <v>12455</v>
      </c>
    </row>
    <row r="4136" spans="1:2" s="3" customFormat="1" ht="12.75" customHeight="1" x14ac:dyDescent="0.15">
      <c r="A4136" s="4" t="s">
        <v>12456</v>
      </c>
      <c r="B4136" s="5" t="s">
        <v>12457</v>
      </c>
    </row>
    <row r="4137" spans="1:2" s="3" customFormat="1" ht="12.75" customHeight="1" x14ac:dyDescent="0.15">
      <c r="A4137" s="4" t="s">
        <v>12458</v>
      </c>
      <c r="B4137" s="5" t="s">
        <v>12459</v>
      </c>
    </row>
    <row r="4138" spans="1:2" s="3" customFormat="1" ht="12.75" customHeight="1" x14ac:dyDescent="0.15">
      <c r="A4138" s="4" t="s">
        <v>12460</v>
      </c>
      <c r="B4138" s="5" t="s">
        <v>12461</v>
      </c>
    </row>
    <row r="4139" spans="1:2" s="3" customFormat="1" ht="12.75" customHeight="1" x14ac:dyDescent="0.15">
      <c r="A4139" s="4" t="s">
        <v>12462</v>
      </c>
      <c r="B4139" s="5" t="s">
        <v>12031</v>
      </c>
    </row>
    <row r="4140" spans="1:2" s="3" customFormat="1" ht="12.75" customHeight="1" x14ac:dyDescent="0.15">
      <c r="A4140" s="4" t="s">
        <v>12463</v>
      </c>
      <c r="B4140" s="5" t="s">
        <v>12464</v>
      </c>
    </row>
    <row r="4141" spans="1:2" s="3" customFormat="1" ht="12.75" customHeight="1" x14ac:dyDescent="0.15">
      <c r="A4141" s="4" t="s">
        <v>12465</v>
      </c>
      <c r="B4141" s="5" t="s">
        <v>12466</v>
      </c>
    </row>
    <row r="4142" spans="1:2" s="3" customFormat="1" ht="17.850000000000001" customHeight="1" x14ac:dyDescent="0.15">
      <c r="A4142" s="4" t="s">
        <v>12467</v>
      </c>
      <c r="B4142" s="5" t="s">
        <v>12468</v>
      </c>
    </row>
    <row r="4143" spans="1:2" s="3" customFormat="1" ht="12.75" customHeight="1" x14ac:dyDescent="0.15">
      <c r="A4143" s="4" t="s">
        <v>12469</v>
      </c>
      <c r="B4143" s="5" t="s">
        <v>12470</v>
      </c>
    </row>
    <row r="4144" spans="1:2" s="3" customFormat="1" ht="12.75" customHeight="1" x14ac:dyDescent="0.15">
      <c r="A4144" s="4" t="s">
        <v>12471</v>
      </c>
      <c r="B4144" s="5" t="s">
        <v>12472</v>
      </c>
    </row>
    <row r="4145" spans="1:2" s="3" customFormat="1" ht="12.75" customHeight="1" x14ac:dyDescent="0.15">
      <c r="A4145" s="4" t="s">
        <v>12473</v>
      </c>
      <c r="B4145" s="5" t="s">
        <v>12474</v>
      </c>
    </row>
    <row r="4146" spans="1:2" s="3" customFormat="1" ht="17.850000000000001" customHeight="1" x14ac:dyDescent="0.15">
      <c r="A4146" s="4" t="s">
        <v>12475</v>
      </c>
      <c r="B4146" s="5" t="s">
        <v>12476</v>
      </c>
    </row>
    <row r="4147" spans="1:2" s="3" customFormat="1" ht="12.75" customHeight="1" x14ac:dyDescent="0.15">
      <c r="A4147" s="4" t="s">
        <v>12477</v>
      </c>
      <c r="B4147" s="5" t="s">
        <v>12478</v>
      </c>
    </row>
    <row r="4148" spans="1:2" s="3" customFormat="1" ht="17.850000000000001" customHeight="1" x14ac:dyDescent="0.15">
      <c r="A4148" s="4" t="s">
        <v>12479</v>
      </c>
      <c r="B4148" s="5" t="s">
        <v>12480</v>
      </c>
    </row>
    <row r="4149" spans="1:2" s="3" customFormat="1" ht="12.75" customHeight="1" x14ac:dyDescent="0.15">
      <c r="A4149" s="4" t="s">
        <v>12481</v>
      </c>
      <c r="B4149" s="5" t="s">
        <v>12482</v>
      </c>
    </row>
    <row r="4150" spans="1:2" s="3" customFormat="1" ht="12.75" customHeight="1" x14ac:dyDescent="0.15">
      <c r="A4150" s="4" t="s">
        <v>12483</v>
      </c>
      <c r="B4150" s="5" t="s">
        <v>12484</v>
      </c>
    </row>
    <row r="4151" spans="1:2" s="3" customFormat="1" ht="18.399999999999999" customHeight="1" x14ac:dyDescent="0.15">
      <c r="A4151" s="4" t="s">
        <v>12485</v>
      </c>
      <c r="B4151" s="5" t="s">
        <v>12486</v>
      </c>
    </row>
    <row r="4152" spans="1:2" s="3" customFormat="1" ht="12.75" customHeight="1" x14ac:dyDescent="0.15">
      <c r="A4152" s="4" t="s">
        <v>12487</v>
      </c>
      <c r="B4152" s="5" t="s">
        <v>12488</v>
      </c>
    </row>
    <row r="4153" spans="1:2" s="3" customFormat="1" ht="12.75" customHeight="1" x14ac:dyDescent="0.15">
      <c r="A4153" s="4" t="s">
        <v>12489</v>
      </c>
      <c r="B4153" s="5" t="s">
        <v>12490</v>
      </c>
    </row>
    <row r="4154" spans="1:2" s="3" customFormat="1" ht="12.75" customHeight="1" x14ac:dyDescent="0.15">
      <c r="A4154" s="4" t="s">
        <v>12491</v>
      </c>
      <c r="B4154" s="5" t="s">
        <v>12169</v>
      </c>
    </row>
    <row r="4155" spans="1:2" s="3" customFormat="1" ht="12.75" customHeight="1" x14ac:dyDescent="0.15">
      <c r="A4155" s="4" t="s">
        <v>12492</v>
      </c>
      <c r="B4155" s="5" t="s">
        <v>12493</v>
      </c>
    </row>
    <row r="4156" spans="1:2" s="3" customFormat="1" ht="12.75" customHeight="1" x14ac:dyDescent="0.15">
      <c r="A4156" s="4" t="s">
        <v>12494</v>
      </c>
      <c r="B4156" s="5" t="s">
        <v>12495</v>
      </c>
    </row>
    <row r="4157" spans="1:2" s="3" customFormat="1" ht="12.75" customHeight="1" x14ac:dyDescent="0.15">
      <c r="A4157" s="4" t="s">
        <v>12496</v>
      </c>
      <c r="B4157" s="5" t="s">
        <v>12497</v>
      </c>
    </row>
    <row r="4158" spans="1:2" s="3" customFormat="1" ht="12.75" customHeight="1" x14ac:dyDescent="0.15">
      <c r="A4158" s="4" t="s">
        <v>12498</v>
      </c>
      <c r="B4158" s="5" t="s">
        <v>12499</v>
      </c>
    </row>
    <row r="4159" spans="1:2" s="3" customFormat="1" ht="17.850000000000001" customHeight="1" x14ac:dyDescent="0.15">
      <c r="A4159" s="4" t="s">
        <v>12500</v>
      </c>
      <c r="B4159" s="5" t="s">
        <v>12501</v>
      </c>
    </row>
    <row r="4160" spans="1:2" s="3" customFormat="1" ht="17.850000000000001" customHeight="1" x14ac:dyDescent="0.15">
      <c r="A4160" s="4" t="s">
        <v>12502</v>
      </c>
      <c r="B4160" s="5" t="s">
        <v>12503</v>
      </c>
    </row>
    <row r="4161" spans="1:2" s="3" customFormat="1" ht="17.850000000000001" customHeight="1" x14ac:dyDescent="0.15">
      <c r="A4161" s="4" t="s">
        <v>12504</v>
      </c>
      <c r="B4161" s="5" t="s">
        <v>12505</v>
      </c>
    </row>
    <row r="4162" spans="1:2" s="3" customFormat="1" ht="12.75" customHeight="1" x14ac:dyDescent="0.15">
      <c r="A4162" s="4" t="s">
        <v>12506</v>
      </c>
      <c r="B4162" s="5" t="s">
        <v>12507</v>
      </c>
    </row>
    <row r="4163" spans="1:2" s="3" customFormat="1" ht="12.75" customHeight="1" x14ac:dyDescent="0.15">
      <c r="A4163" s="4" t="s">
        <v>12508</v>
      </c>
      <c r="B4163" s="5" t="s">
        <v>12509</v>
      </c>
    </row>
    <row r="4164" spans="1:2" s="3" customFormat="1" ht="12.75" customHeight="1" x14ac:dyDescent="0.15">
      <c r="A4164" s="4" t="s">
        <v>12510</v>
      </c>
      <c r="B4164" s="5" t="s">
        <v>12511</v>
      </c>
    </row>
    <row r="4165" spans="1:2" s="3" customFormat="1" ht="12.75" customHeight="1" x14ac:dyDescent="0.15">
      <c r="A4165" s="4" t="s">
        <v>12512</v>
      </c>
      <c r="B4165" s="5" t="s">
        <v>12513</v>
      </c>
    </row>
    <row r="4166" spans="1:2" s="3" customFormat="1" ht="12.75" customHeight="1" x14ac:dyDescent="0.15">
      <c r="A4166" s="4" t="s">
        <v>12514</v>
      </c>
      <c r="B4166" s="5" t="s">
        <v>12515</v>
      </c>
    </row>
    <row r="4167" spans="1:2" s="3" customFormat="1" ht="12.75" customHeight="1" x14ac:dyDescent="0.15">
      <c r="A4167" s="4" t="s">
        <v>12516</v>
      </c>
      <c r="B4167" s="5" t="s">
        <v>12517</v>
      </c>
    </row>
    <row r="4168" spans="1:2" s="3" customFormat="1" ht="12.75" customHeight="1" x14ac:dyDescent="0.15">
      <c r="A4168" s="4" t="s">
        <v>12518</v>
      </c>
      <c r="B4168" s="5" t="s">
        <v>11514</v>
      </c>
    </row>
    <row r="4169" spans="1:2" s="3" customFormat="1" ht="12.75" customHeight="1" x14ac:dyDescent="0.15">
      <c r="A4169" s="4" t="s">
        <v>12519</v>
      </c>
      <c r="B4169" s="5" t="s">
        <v>11514</v>
      </c>
    </row>
    <row r="4170" spans="1:2" s="3" customFormat="1" ht="12.75" customHeight="1" x14ac:dyDescent="0.15">
      <c r="A4170" s="4" t="s">
        <v>12520</v>
      </c>
      <c r="B4170" s="5" t="s">
        <v>11514</v>
      </c>
    </row>
    <row r="4171" spans="1:2" s="3" customFormat="1" ht="17.850000000000001" customHeight="1" x14ac:dyDescent="0.15">
      <c r="A4171" s="4" t="s">
        <v>12521</v>
      </c>
      <c r="B4171" s="5" t="s">
        <v>12522</v>
      </c>
    </row>
    <row r="4172" spans="1:2" s="3" customFormat="1" ht="18.399999999999999" customHeight="1" x14ac:dyDescent="0.15">
      <c r="A4172" s="4" t="s">
        <v>12523</v>
      </c>
      <c r="B4172" s="5" t="s">
        <v>12522</v>
      </c>
    </row>
    <row r="4173" spans="1:2" s="3" customFormat="1" ht="12.75" customHeight="1" x14ac:dyDescent="0.15">
      <c r="A4173" s="4" t="s">
        <v>12524</v>
      </c>
      <c r="B4173" s="5" t="s">
        <v>11514</v>
      </c>
    </row>
    <row r="4174" spans="1:2" s="3" customFormat="1" ht="12.75" customHeight="1" x14ac:dyDescent="0.15">
      <c r="A4174" s="4" t="s">
        <v>12525</v>
      </c>
      <c r="B4174" s="5" t="s">
        <v>11514</v>
      </c>
    </row>
    <row r="4175" spans="1:2" s="3" customFormat="1" ht="12.75" customHeight="1" x14ac:dyDescent="0.15">
      <c r="A4175" s="4" t="s">
        <v>12526</v>
      </c>
      <c r="B4175" s="5" t="s">
        <v>11514</v>
      </c>
    </row>
    <row r="4176" spans="1:2" s="3" customFormat="1" ht="12.75" customHeight="1" x14ac:dyDescent="0.15">
      <c r="A4176" s="4" t="s">
        <v>12527</v>
      </c>
      <c r="B4176" s="5" t="s">
        <v>12528</v>
      </c>
    </row>
    <row r="4177" spans="1:2" s="3" customFormat="1" ht="12.75" customHeight="1" x14ac:dyDescent="0.15">
      <c r="A4177" s="4" t="s">
        <v>12529</v>
      </c>
      <c r="B4177" s="5" t="s">
        <v>12530</v>
      </c>
    </row>
    <row r="4178" spans="1:2" s="3" customFormat="1" ht="12.75" customHeight="1" x14ac:dyDescent="0.15">
      <c r="A4178" s="4" t="s">
        <v>12531</v>
      </c>
      <c r="B4178" s="5" t="s">
        <v>12532</v>
      </c>
    </row>
    <row r="4179" spans="1:2" s="3" customFormat="1" ht="18.399999999999999" customHeight="1" x14ac:dyDescent="0.15">
      <c r="A4179" s="4" t="s">
        <v>12533</v>
      </c>
      <c r="B4179" s="5" t="s">
        <v>12534</v>
      </c>
    </row>
    <row r="4180" spans="1:2" s="3" customFormat="1" ht="12.75" customHeight="1" x14ac:dyDescent="0.15">
      <c r="A4180" s="4" t="s">
        <v>12535</v>
      </c>
      <c r="B4180" s="5" t="s">
        <v>12536</v>
      </c>
    </row>
    <row r="4181" spans="1:2" s="3" customFormat="1" ht="12.75" customHeight="1" x14ac:dyDescent="0.15">
      <c r="A4181" s="4" t="s">
        <v>12537</v>
      </c>
      <c r="B4181" s="5" t="s">
        <v>12538</v>
      </c>
    </row>
    <row r="4182" spans="1:2" s="3" customFormat="1" ht="12.75" customHeight="1" x14ac:dyDescent="0.15">
      <c r="A4182" s="4" t="s">
        <v>12539</v>
      </c>
      <c r="B4182" s="5" t="s">
        <v>12540</v>
      </c>
    </row>
    <row r="4183" spans="1:2" s="3" customFormat="1" ht="12.75" customHeight="1" x14ac:dyDescent="0.15">
      <c r="A4183" s="4" t="s">
        <v>12541</v>
      </c>
      <c r="B4183" s="5" t="s">
        <v>12542</v>
      </c>
    </row>
    <row r="4184" spans="1:2" s="3" customFormat="1" ht="12.75" customHeight="1" x14ac:dyDescent="0.15">
      <c r="A4184" s="4" t="s">
        <v>12543</v>
      </c>
      <c r="B4184" s="5" t="s">
        <v>12544</v>
      </c>
    </row>
    <row r="4185" spans="1:2" s="3" customFormat="1" ht="12.75" customHeight="1" x14ac:dyDescent="0.15">
      <c r="A4185" s="4" t="s">
        <v>12545</v>
      </c>
      <c r="B4185" s="5" t="s">
        <v>12546</v>
      </c>
    </row>
    <row r="4186" spans="1:2" s="3" customFormat="1" ht="12.75" customHeight="1" x14ac:dyDescent="0.15">
      <c r="A4186" s="4" t="s">
        <v>12547</v>
      </c>
      <c r="B4186" s="5" t="s">
        <v>12293</v>
      </c>
    </row>
    <row r="4187" spans="1:2" s="3" customFormat="1" ht="12.75" customHeight="1" x14ac:dyDescent="0.15">
      <c r="A4187" s="4" t="s">
        <v>12548</v>
      </c>
      <c r="B4187" s="5" t="s">
        <v>12549</v>
      </c>
    </row>
    <row r="4188" spans="1:2" s="3" customFormat="1" ht="12.75" customHeight="1" x14ac:dyDescent="0.15">
      <c r="A4188" s="4" t="s">
        <v>12550</v>
      </c>
      <c r="B4188" s="5" t="s">
        <v>12551</v>
      </c>
    </row>
    <row r="4189" spans="1:2" s="3" customFormat="1" ht="12.75" customHeight="1" x14ac:dyDescent="0.15">
      <c r="A4189" s="4" t="s">
        <v>12552</v>
      </c>
      <c r="B4189" s="5" t="s">
        <v>12553</v>
      </c>
    </row>
    <row r="4190" spans="1:2" s="3" customFormat="1" ht="12.75" customHeight="1" x14ac:dyDescent="0.15">
      <c r="A4190" s="4" t="s">
        <v>12554</v>
      </c>
      <c r="B4190" s="5" t="s">
        <v>12555</v>
      </c>
    </row>
    <row r="4191" spans="1:2" s="3" customFormat="1" ht="12.75" customHeight="1" x14ac:dyDescent="0.15">
      <c r="A4191" s="4" t="s">
        <v>12556</v>
      </c>
      <c r="B4191" s="5" t="s">
        <v>12557</v>
      </c>
    </row>
    <row r="4192" spans="1:2" s="3" customFormat="1" ht="12.75" customHeight="1" x14ac:dyDescent="0.15">
      <c r="A4192" s="4" t="s">
        <v>12558</v>
      </c>
      <c r="B4192" s="5" t="s">
        <v>12559</v>
      </c>
    </row>
    <row r="4193" spans="1:2" s="3" customFormat="1" ht="12.75" customHeight="1" x14ac:dyDescent="0.15">
      <c r="A4193" s="4" t="s">
        <v>12560</v>
      </c>
      <c r="B4193" s="5" t="s">
        <v>12561</v>
      </c>
    </row>
    <row r="4194" spans="1:2" s="3" customFormat="1" ht="12.75" customHeight="1" x14ac:dyDescent="0.15">
      <c r="A4194" s="4" t="s">
        <v>12562</v>
      </c>
      <c r="B4194" s="5" t="s">
        <v>12563</v>
      </c>
    </row>
    <row r="4195" spans="1:2" s="3" customFormat="1" ht="12.75" customHeight="1" x14ac:dyDescent="0.15">
      <c r="A4195" s="4" t="s">
        <v>12564</v>
      </c>
      <c r="B4195" s="5" t="s">
        <v>12565</v>
      </c>
    </row>
    <row r="4196" spans="1:2" s="3" customFormat="1" ht="12.75" customHeight="1" x14ac:dyDescent="0.15">
      <c r="A4196" s="4" t="s">
        <v>12566</v>
      </c>
      <c r="B4196" s="5" t="s">
        <v>12567</v>
      </c>
    </row>
    <row r="4197" spans="1:2" s="3" customFormat="1" ht="12.75" customHeight="1" x14ac:dyDescent="0.15">
      <c r="A4197" s="4" t="s">
        <v>12568</v>
      </c>
      <c r="B4197" s="5" t="s">
        <v>12569</v>
      </c>
    </row>
    <row r="4198" spans="1:2" s="3" customFormat="1" ht="12.75" customHeight="1" x14ac:dyDescent="0.15">
      <c r="A4198" s="4" t="s">
        <v>12570</v>
      </c>
      <c r="B4198" s="5" t="s">
        <v>12571</v>
      </c>
    </row>
    <row r="4199" spans="1:2" s="3" customFormat="1" ht="12.75" customHeight="1" x14ac:dyDescent="0.15">
      <c r="A4199" s="4" t="s">
        <v>12572</v>
      </c>
      <c r="B4199" s="5" t="s">
        <v>12573</v>
      </c>
    </row>
    <row r="4200" spans="1:2" s="3" customFormat="1" ht="12.75" customHeight="1" x14ac:dyDescent="0.15">
      <c r="A4200" s="4" t="s">
        <v>12574</v>
      </c>
      <c r="B4200" s="5" t="s">
        <v>12575</v>
      </c>
    </row>
    <row r="4201" spans="1:2" s="3" customFormat="1" ht="12.75" customHeight="1" x14ac:dyDescent="0.15">
      <c r="A4201" s="4" t="s">
        <v>12576</v>
      </c>
      <c r="B4201" s="5" t="s">
        <v>12577</v>
      </c>
    </row>
    <row r="4202" spans="1:2" s="3" customFormat="1" ht="12.75" customHeight="1" x14ac:dyDescent="0.15">
      <c r="A4202" s="4" t="s">
        <v>12578</v>
      </c>
      <c r="B4202" s="5" t="s">
        <v>12579</v>
      </c>
    </row>
    <row r="4203" spans="1:2" s="3" customFormat="1" ht="12.75" customHeight="1" x14ac:dyDescent="0.15">
      <c r="A4203" s="4" t="s">
        <v>12580</v>
      </c>
      <c r="B4203" s="5" t="s">
        <v>12581</v>
      </c>
    </row>
    <row r="4204" spans="1:2" s="3" customFormat="1" ht="12.75" customHeight="1" x14ac:dyDescent="0.15">
      <c r="A4204" s="4" t="s">
        <v>12582</v>
      </c>
      <c r="B4204" s="5" t="s">
        <v>12583</v>
      </c>
    </row>
    <row r="4205" spans="1:2" s="3" customFormat="1" ht="12.75" customHeight="1" x14ac:dyDescent="0.15">
      <c r="A4205" s="4" t="s">
        <v>12584</v>
      </c>
      <c r="B4205" s="5" t="s">
        <v>12585</v>
      </c>
    </row>
    <row r="4206" spans="1:2" s="3" customFormat="1" ht="17.850000000000001" customHeight="1" x14ac:dyDescent="0.15">
      <c r="A4206" s="4" t="s">
        <v>12586</v>
      </c>
      <c r="B4206" s="5" t="s">
        <v>12587</v>
      </c>
    </row>
    <row r="4207" spans="1:2" s="3" customFormat="1" ht="18.399999999999999" customHeight="1" x14ac:dyDescent="0.15">
      <c r="A4207" s="4" t="s">
        <v>12588</v>
      </c>
      <c r="B4207" s="5" t="s">
        <v>12589</v>
      </c>
    </row>
    <row r="4208" spans="1:2" s="3" customFormat="1" ht="12.75" customHeight="1" x14ac:dyDescent="0.15">
      <c r="A4208" s="4" t="s">
        <v>12590</v>
      </c>
      <c r="B4208" s="5" t="s">
        <v>12591</v>
      </c>
    </row>
    <row r="4209" spans="1:2" s="3" customFormat="1" ht="12.75" customHeight="1" x14ac:dyDescent="0.15">
      <c r="A4209" s="4" t="s">
        <v>12592</v>
      </c>
      <c r="B4209" s="5" t="s">
        <v>12593</v>
      </c>
    </row>
    <row r="4210" spans="1:2" s="3" customFormat="1" ht="12.75" customHeight="1" x14ac:dyDescent="0.15">
      <c r="A4210" s="4" t="s">
        <v>12594</v>
      </c>
      <c r="B4210" s="5" t="s">
        <v>12595</v>
      </c>
    </row>
    <row r="4211" spans="1:2" s="3" customFormat="1" ht="12.75" customHeight="1" x14ac:dyDescent="0.15">
      <c r="A4211" s="4" t="s">
        <v>12596</v>
      </c>
      <c r="B4211" s="5" t="s">
        <v>12597</v>
      </c>
    </row>
    <row r="4212" spans="1:2" s="3" customFormat="1" ht="12.75" customHeight="1" x14ac:dyDescent="0.15">
      <c r="A4212" s="4" t="s">
        <v>12598</v>
      </c>
      <c r="B4212" s="5" t="s">
        <v>12599</v>
      </c>
    </row>
    <row r="4213" spans="1:2" s="3" customFormat="1" ht="12.75" customHeight="1" x14ac:dyDescent="0.15">
      <c r="A4213" s="4" t="s">
        <v>12600</v>
      </c>
      <c r="B4213" s="5" t="s">
        <v>12601</v>
      </c>
    </row>
    <row r="4214" spans="1:2" s="3" customFormat="1" ht="12.75" customHeight="1" x14ac:dyDescent="0.15">
      <c r="A4214" s="4" t="s">
        <v>12602</v>
      </c>
      <c r="B4214" s="5" t="s">
        <v>12603</v>
      </c>
    </row>
    <row r="4215" spans="1:2" s="3" customFormat="1" ht="12.75" customHeight="1" x14ac:dyDescent="0.15">
      <c r="A4215" s="4" t="s">
        <v>12604</v>
      </c>
      <c r="B4215" s="5" t="s">
        <v>12605</v>
      </c>
    </row>
    <row r="4216" spans="1:2" s="3" customFormat="1" ht="12.75" customHeight="1" x14ac:dyDescent="0.15">
      <c r="A4216" s="4" t="s">
        <v>12606</v>
      </c>
      <c r="B4216" s="5" t="s">
        <v>12607</v>
      </c>
    </row>
    <row r="4217" spans="1:2" s="3" customFormat="1" ht="12.75" customHeight="1" x14ac:dyDescent="0.15">
      <c r="A4217" s="4" t="s">
        <v>12608</v>
      </c>
      <c r="B4217" s="5" t="s">
        <v>12609</v>
      </c>
    </row>
    <row r="4218" spans="1:2" s="3" customFormat="1" ht="12.75" customHeight="1" x14ac:dyDescent="0.15">
      <c r="A4218" s="4" t="s">
        <v>12610</v>
      </c>
      <c r="B4218" s="5" t="s">
        <v>12611</v>
      </c>
    </row>
    <row r="4219" spans="1:2" s="3" customFormat="1" ht="12.75" customHeight="1" x14ac:dyDescent="0.15">
      <c r="A4219" s="4" t="s">
        <v>12612</v>
      </c>
      <c r="B4219" s="5" t="s">
        <v>12613</v>
      </c>
    </row>
    <row r="4220" spans="1:2" s="3" customFormat="1" ht="12.75" customHeight="1" x14ac:dyDescent="0.15">
      <c r="A4220" s="4" t="s">
        <v>12614</v>
      </c>
      <c r="B4220" s="5" t="s">
        <v>12615</v>
      </c>
    </row>
    <row r="4221" spans="1:2" s="3" customFormat="1" ht="12.75" customHeight="1" x14ac:dyDescent="0.15">
      <c r="A4221" s="4" t="s">
        <v>12616</v>
      </c>
      <c r="B4221" s="5" t="s">
        <v>12617</v>
      </c>
    </row>
    <row r="4222" spans="1:2" s="3" customFormat="1" ht="12.75" customHeight="1" x14ac:dyDescent="0.15">
      <c r="A4222" s="4" t="s">
        <v>12618</v>
      </c>
      <c r="B4222" s="5" t="s">
        <v>12619</v>
      </c>
    </row>
    <row r="4223" spans="1:2" s="3" customFormat="1" ht="12.75" customHeight="1" x14ac:dyDescent="0.15">
      <c r="A4223" s="4" t="s">
        <v>12620</v>
      </c>
      <c r="B4223" s="5" t="s">
        <v>12621</v>
      </c>
    </row>
    <row r="4224" spans="1:2" s="3" customFormat="1" ht="12.75" customHeight="1" x14ac:dyDescent="0.15">
      <c r="A4224" s="4" t="s">
        <v>12622</v>
      </c>
      <c r="B4224" s="5" t="s">
        <v>12623</v>
      </c>
    </row>
    <row r="4225" spans="1:2" s="3" customFormat="1" ht="12.75" customHeight="1" x14ac:dyDescent="0.15">
      <c r="A4225" s="4" t="s">
        <v>12624</v>
      </c>
      <c r="B4225" s="5" t="s">
        <v>12625</v>
      </c>
    </row>
    <row r="4226" spans="1:2" s="3" customFormat="1" ht="12.75" customHeight="1" x14ac:dyDescent="0.15">
      <c r="A4226" s="4" t="s">
        <v>12626</v>
      </c>
      <c r="B4226" s="5" t="s">
        <v>12627</v>
      </c>
    </row>
    <row r="4227" spans="1:2" s="3" customFormat="1" ht="12.75" customHeight="1" x14ac:dyDescent="0.15">
      <c r="A4227" s="4" t="s">
        <v>12628</v>
      </c>
      <c r="B4227" s="5" t="s">
        <v>12629</v>
      </c>
    </row>
    <row r="4228" spans="1:2" s="3" customFormat="1" ht="12.75" customHeight="1" x14ac:dyDescent="0.15">
      <c r="A4228" s="4" t="s">
        <v>12630</v>
      </c>
      <c r="B4228" s="5" t="s">
        <v>12631</v>
      </c>
    </row>
    <row r="4229" spans="1:2" s="3" customFormat="1" ht="12.75" customHeight="1" x14ac:dyDescent="0.15">
      <c r="A4229" s="4" t="s">
        <v>12632</v>
      </c>
      <c r="B4229" s="5" t="s">
        <v>12633</v>
      </c>
    </row>
    <row r="4230" spans="1:2" s="3" customFormat="1" ht="12.75" customHeight="1" x14ac:dyDescent="0.15">
      <c r="A4230" s="4" t="s">
        <v>12634</v>
      </c>
      <c r="B4230" s="5" t="s">
        <v>12635</v>
      </c>
    </row>
    <row r="4231" spans="1:2" s="3" customFormat="1" ht="12.75" customHeight="1" x14ac:dyDescent="0.15">
      <c r="A4231" s="4" t="s">
        <v>12636</v>
      </c>
      <c r="B4231" s="5" t="s">
        <v>12637</v>
      </c>
    </row>
    <row r="4232" spans="1:2" s="3" customFormat="1" ht="12.75" customHeight="1" x14ac:dyDescent="0.15">
      <c r="A4232" s="4" t="s">
        <v>12638</v>
      </c>
      <c r="B4232" s="5" t="s">
        <v>12639</v>
      </c>
    </row>
    <row r="4233" spans="1:2" s="3" customFormat="1" ht="12.75" customHeight="1" x14ac:dyDescent="0.15">
      <c r="A4233" s="4" t="s">
        <v>12640</v>
      </c>
      <c r="B4233" s="5" t="s">
        <v>12641</v>
      </c>
    </row>
    <row r="4234" spans="1:2" s="3" customFormat="1" ht="12.75" customHeight="1" x14ac:dyDescent="0.15">
      <c r="A4234" s="4" t="s">
        <v>12642</v>
      </c>
      <c r="B4234" s="5" t="s">
        <v>12643</v>
      </c>
    </row>
    <row r="4235" spans="1:2" s="3" customFormat="1" ht="12.75" customHeight="1" x14ac:dyDescent="0.15">
      <c r="A4235" s="4" t="s">
        <v>12644</v>
      </c>
      <c r="B4235" s="5" t="s">
        <v>12645</v>
      </c>
    </row>
    <row r="4236" spans="1:2" s="3" customFormat="1" ht="18.399999999999999" customHeight="1" x14ac:dyDescent="0.15">
      <c r="A4236" s="4" t="s">
        <v>12646</v>
      </c>
      <c r="B4236" s="5" t="s">
        <v>12647</v>
      </c>
    </row>
    <row r="4237" spans="1:2" s="3" customFormat="1" ht="12.75" customHeight="1" x14ac:dyDescent="0.15">
      <c r="A4237" s="4" t="s">
        <v>12648</v>
      </c>
      <c r="B4237" s="5" t="s">
        <v>12649</v>
      </c>
    </row>
    <row r="4238" spans="1:2" s="3" customFormat="1" ht="12.75" customHeight="1" x14ac:dyDescent="0.15">
      <c r="A4238" s="4" t="s">
        <v>12650</v>
      </c>
      <c r="B4238" s="5" t="s">
        <v>12651</v>
      </c>
    </row>
    <row r="4239" spans="1:2" s="3" customFormat="1" ht="18.399999999999999" customHeight="1" x14ac:dyDescent="0.15">
      <c r="A4239" s="4" t="s">
        <v>12652</v>
      </c>
      <c r="B4239" s="5" t="s">
        <v>12653</v>
      </c>
    </row>
    <row r="4240" spans="1:2" s="3" customFormat="1" ht="12.75" customHeight="1" x14ac:dyDescent="0.15">
      <c r="A4240" s="4" t="s">
        <v>12654</v>
      </c>
      <c r="B4240" s="5" t="s">
        <v>12655</v>
      </c>
    </row>
    <row r="4241" spans="1:2" s="3" customFormat="1" ht="12.75" customHeight="1" x14ac:dyDescent="0.15">
      <c r="A4241" s="4" t="s">
        <v>12656</v>
      </c>
      <c r="B4241" s="5" t="s">
        <v>12657</v>
      </c>
    </row>
    <row r="4242" spans="1:2" s="3" customFormat="1" ht="12.75" customHeight="1" x14ac:dyDescent="0.15">
      <c r="A4242" s="4" t="s">
        <v>12658</v>
      </c>
      <c r="B4242" s="5" t="s">
        <v>12659</v>
      </c>
    </row>
    <row r="4243" spans="1:2" s="3" customFormat="1" ht="12.75" customHeight="1" x14ac:dyDescent="0.15">
      <c r="A4243" s="4" t="s">
        <v>12660</v>
      </c>
      <c r="B4243" s="5" t="s">
        <v>12661</v>
      </c>
    </row>
    <row r="4244" spans="1:2" s="3" customFormat="1" ht="12.75" customHeight="1" x14ac:dyDescent="0.15">
      <c r="A4244" s="4" t="s">
        <v>12662</v>
      </c>
      <c r="B4244" s="5" t="s">
        <v>12663</v>
      </c>
    </row>
    <row r="4245" spans="1:2" s="3" customFormat="1" ht="12.75" customHeight="1" x14ac:dyDescent="0.15">
      <c r="A4245" s="4" t="s">
        <v>12664</v>
      </c>
      <c r="B4245" s="5" t="s">
        <v>12665</v>
      </c>
    </row>
    <row r="4246" spans="1:2" s="3" customFormat="1" ht="12.75" customHeight="1" x14ac:dyDescent="0.15">
      <c r="A4246" s="4" t="s">
        <v>12666</v>
      </c>
      <c r="B4246" s="5" t="s">
        <v>12667</v>
      </c>
    </row>
    <row r="4247" spans="1:2" s="3" customFormat="1" ht="12.75" customHeight="1" x14ac:dyDescent="0.15">
      <c r="A4247" s="4" t="s">
        <v>12668</v>
      </c>
      <c r="B4247" s="5" t="s">
        <v>12669</v>
      </c>
    </row>
    <row r="4248" spans="1:2" s="3" customFormat="1" ht="12.75" customHeight="1" x14ac:dyDescent="0.15">
      <c r="A4248" s="4" t="s">
        <v>12670</v>
      </c>
      <c r="B4248" s="5" t="s">
        <v>12671</v>
      </c>
    </row>
    <row r="4249" spans="1:2" s="3" customFormat="1" ht="12.75" customHeight="1" x14ac:dyDescent="0.15">
      <c r="A4249" s="4" t="s">
        <v>12672</v>
      </c>
      <c r="B4249" s="5" t="s">
        <v>12673</v>
      </c>
    </row>
    <row r="4250" spans="1:2" s="3" customFormat="1" ht="12.75" customHeight="1" x14ac:dyDescent="0.15">
      <c r="A4250" s="4" t="s">
        <v>12674</v>
      </c>
      <c r="B4250" s="5" t="s">
        <v>12675</v>
      </c>
    </row>
    <row r="4251" spans="1:2" s="3" customFormat="1" ht="12.75" customHeight="1" x14ac:dyDescent="0.15">
      <c r="A4251" s="4" t="s">
        <v>12676</v>
      </c>
      <c r="B4251" s="5" t="s">
        <v>12677</v>
      </c>
    </row>
    <row r="4252" spans="1:2" s="3" customFormat="1" ht="12.75" customHeight="1" x14ac:dyDescent="0.15">
      <c r="A4252" s="4" t="s">
        <v>12678</v>
      </c>
      <c r="B4252" s="5" t="s">
        <v>12679</v>
      </c>
    </row>
    <row r="4253" spans="1:2" s="3" customFormat="1" ht="12.75" customHeight="1" x14ac:dyDescent="0.15">
      <c r="A4253" s="4" t="s">
        <v>12680</v>
      </c>
      <c r="B4253" s="5" t="s">
        <v>12681</v>
      </c>
    </row>
    <row r="4254" spans="1:2" s="3" customFormat="1" ht="12.75" customHeight="1" x14ac:dyDescent="0.15">
      <c r="A4254" s="4" t="s">
        <v>12682</v>
      </c>
      <c r="B4254" s="5" t="s">
        <v>12683</v>
      </c>
    </row>
    <row r="4255" spans="1:2" s="3" customFormat="1" ht="12.75" customHeight="1" x14ac:dyDescent="0.15">
      <c r="A4255" s="4" t="s">
        <v>12684</v>
      </c>
      <c r="B4255" s="5" t="s">
        <v>12685</v>
      </c>
    </row>
    <row r="4256" spans="1:2" s="3" customFormat="1" ht="12.75" customHeight="1" x14ac:dyDescent="0.15">
      <c r="A4256" s="4" t="s">
        <v>12686</v>
      </c>
      <c r="B4256" s="5" t="s">
        <v>12687</v>
      </c>
    </row>
    <row r="4257" spans="1:2" s="3" customFormat="1" ht="12.75" customHeight="1" x14ac:dyDescent="0.15">
      <c r="A4257" s="4" t="s">
        <v>12688</v>
      </c>
      <c r="B4257" s="5" t="s">
        <v>12689</v>
      </c>
    </row>
    <row r="4258" spans="1:2" s="3" customFormat="1" ht="12.75" customHeight="1" x14ac:dyDescent="0.15">
      <c r="A4258" s="4" t="s">
        <v>12690</v>
      </c>
      <c r="B4258" s="5" t="s">
        <v>12691</v>
      </c>
    </row>
    <row r="4259" spans="1:2" s="3" customFormat="1" ht="12.75" customHeight="1" x14ac:dyDescent="0.15">
      <c r="A4259" s="4" t="s">
        <v>12692</v>
      </c>
      <c r="B4259" s="5" t="s">
        <v>12693</v>
      </c>
    </row>
    <row r="4260" spans="1:2" s="3" customFormat="1" ht="12.75" customHeight="1" x14ac:dyDescent="0.15">
      <c r="A4260" s="4" t="s">
        <v>12694</v>
      </c>
      <c r="B4260" s="5" t="s">
        <v>12695</v>
      </c>
    </row>
    <row r="4261" spans="1:2" s="3" customFormat="1" ht="12.75" customHeight="1" x14ac:dyDescent="0.15">
      <c r="A4261" s="4" t="s">
        <v>12696</v>
      </c>
      <c r="B4261" s="5" t="s">
        <v>12697</v>
      </c>
    </row>
    <row r="4262" spans="1:2" s="3" customFormat="1" ht="12.75" customHeight="1" x14ac:dyDescent="0.15">
      <c r="A4262" s="4" t="s">
        <v>12698</v>
      </c>
      <c r="B4262" s="5" t="s">
        <v>12699</v>
      </c>
    </row>
    <row r="4263" spans="1:2" s="3" customFormat="1" ht="12.75" customHeight="1" x14ac:dyDescent="0.15">
      <c r="A4263" s="4" t="s">
        <v>12700</v>
      </c>
      <c r="B4263" s="5" t="s">
        <v>12701</v>
      </c>
    </row>
    <row r="4264" spans="1:2" s="3" customFormat="1" ht="12.75" customHeight="1" x14ac:dyDescent="0.15">
      <c r="A4264" s="4" t="s">
        <v>12702</v>
      </c>
      <c r="B4264" s="5" t="s">
        <v>12703</v>
      </c>
    </row>
    <row r="4265" spans="1:2" s="3" customFormat="1" ht="12.75" customHeight="1" x14ac:dyDescent="0.15">
      <c r="A4265" s="4" t="s">
        <v>12704</v>
      </c>
      <c r="B4265" s="5" t="s">
        <v>12705</v>
      </c>
    </row>
    <row r="4266" spans="1:2" s="3" customFormat="1" ht="12.75" customHeight="1" x14ac:dyDescent="0.15">
      <c r="A4266" s="4" t="s">
        <v>12706</v>
      </c>
      <c r="B4266" s="5" t="s">
        <v>12707</v>
      </c>
    </row>
    <row r="4267" spans="1:2" s="3" customFormat="1" ht="12.75" customHeight="1" x14ac:dyDescent="0.15">
      <c r="A4267" s="4" t="s">
        <v>12708</v>
      </c>
      <c r="B4267" s="5" t="s">
        <v>12709</v>
      </c>
    </row>
    <row r="4268" spans="1:2" s="3" customFormat="1" ht="12.75" customHeight="1" x14ac:dyDescent="0.15">
      <c r="A4268" s="4" t="s">
        <v>12710</v>
      </c>
      <c r="B4268" s="5" t="s">
        <v>12711</v>
      </c>
    </row>
    <row r="4269" spans="1:2" s="3" customFormat="1" ht="12.75" customHeight="1" x14ac:dyDescent="0.15">
      <c r="A4269" s="4" t="s">
        <v>12712</v>
      </c>
      <c r="B4269" s="5" t="s">
        <v>12713</v>
      </c>
    </row>
    <row r="4270" spans="1:2" s="3" customFormat="1" ht="12.75" customHeight="1" x14ac:dyDescent="0.15">
      <c r="A4270" s="4" t="s">
        <v>12714</v>
      </c>
      <c r="B4270" s="5" t="s">
        <v>12715</v>
      </c>
    </row>
    <row r="4271" spans="1:2" s="3" customFormat="1" ht="18.399999999999999" customHeight="1" x14ac:dyDescent="0.15">
      <c r="A4271" s="4" t="s">
        <v>12716</v>
      </c>
      <c r="B4271" s="5" t="s">
        <v>12717</v>
      </c>
    </row>
    <row r="4272" spans="1:2" s="3" customFormat="1" ht="12.75" customHeight="1" x14ac:dyDescent="0.15">
      <c r="A4272" s="4" t="s">
        <v>12718</v>
      </c>
      <c r="B4272" s="5" t="s">
        <v>12719</v>
      </c>
    </row>
    <row r="4273" spans="1:2" s="3" customFormat="1" ht="12.75" customHeight="1" x14ac:dyDescent="0.15">
      <c r="A4273" s="4" t="s">
        <v>12720</v>
      </c>
      <c r="B4273" s="5" t="s">
        <v>12721</v>
      </c>
    </row>
    <row r="4274" spans="1:2" s="3" customFormat="1" ht="12.75" customHeight="1" x14ac:dyDescent="0.15">
      <c r="A4274" s="4" t="s">
        <v>12722</v>
      </c>
      <c r="B4274" s="5" t="s">
        <v>12723</v>
      </c>
    </row>
    <row r="4275" spans="1:2" s="3" customFormat="1" ht="12.75" customHeight="1" x14ac:dyDescent="0.15">
      <c r="A4275" s="4" t="s">
        <v>12724</v>
      </c>
      <c r="B4275" s="5" t="s">
        <v>12725</v>
      </c>
    </row>
    <row r="4276" spans="1:2" s="3" customFormat="1" ht="12.75" customHeight="1" x14ac:dyDescent="0.15">
      <c r="A4276" s="4" t="s">
        <v>12726</v>
      </c>
      <c r="B4276" s="5" t="s">
        <v>12727</v>
      </c>
    </row>
    <row r="4277" spans="1:2" s="3" customFormat="1" ht="12.75" customHeight="1" x14ac:dyDescent="0.15">
      <c r="A4277" s="4" t="s">
        <v>12728</v>
      </c>
      <c r="B4277" s="5" t="s">
        <v>12729</v>
      </c>
    </row>
    <row r="4278" spans="1:2" s="3" customFormat="1" ht="12.75" customHeight="1" x14ac:dyDescent="0.15">
      <c r="A4278" s="4" t="s">
        <v>12730</v>
      </c>
      <c r="B4278" s="5" t="s">
        <v>12731</v>
      </c>
    </row>
    <row r="4279" spans="1:2" s="3" customFormat="1" ht="12.75" customHeight="1" x14ac:dyDescent="0.15">
      <c r="A4279" s="4" t="s">
        <v>12732</v>
      </c>
      <c r="B4279" s="5" t="s">
        <v>12733</v>
      </c>
    </row>
    <row r="4280" spans="1:2" s="3" customFormat="1" ht="12.75" customHeight="1" x14ac:dyDescent="0.15">
      <c r="A4280" s="4" t="s">
        <v>12734</v>
      </c>
      <c r="B4280" s="5" t="s">
        <v>12735</v>
      </c>
    </row>
    <row r="4281" spans="1:2" s="3" customFormat="1" ht="12.75" customHeight="1" x14ac:dyDescent="0.15">
      <c r="A4281" s="4" t="s">
        <v>12736</v>
      </c>
      <c r="B4281" s="5" t="s">
        <v>12737</v>
      </c>
    </row>
    <row r="4282" spans="1:2" s="3" customFormat="1" ht="12.75" customHeight="1" x14ac:dyDescent="0.15">
      <c r="A4282" s="4" t="s">
        <v>12738</v>
      </c>
      <c r="B4282" s="5" t="s">
        <v>12739</v>
      </c>
    </row>
    <row r="4283" spans="1:2" s="3" customFormat="1" ht="12.75" customHeight="1" x14ac:dyDescent="0.15">
      <c r="A4283" s="4" t="s">
        <v>12740</v>
      </c>
      <c r="B4283" s="5" t="s">
        <v>12741</v>
      </c>
    </row>
    <row r="4284" spans="1:2" s="3" customFormat="1" ht="12.75" customHeight="1" x14ac:dyDescent="0.15">
      <c r="A4284" s="4" t="s">
        <v>12742</v>
      </c>
      <c r="B4284" s="5" t="s">
        <v>12743</v>
      </c>
    </row>
    <row r="4285" spans="1:2" s="3" customFormat="1" ht="12.75" customHeight="1" x14ac:dyDescent="0.15">
      <c r="A4285" s="4" t="s">
        <v>12744</v>
      </c>
      <c r="B4285" s="5" t="s">
        <v>12745</v>
      </c>
    </row>
    <row r="4286" spans="1:2" s="3" customFormat="1" ht="12.75" customHeight="1" x14ac:dyDescent="0.15">
      <c r="A4286" s="4" t="s">
        <v>12746</v>
      </c>
      <c r="B4286" s="5" t="s">
        <v>12747</v>
      </c>
    </row>
    <row r="4287" spans="1:2" s="3" customFormat="1" ht="12.75" customHeight="1" x14ac:dyDescent="0.15">
      <c r="A4287" s="4" t="s">
        <v>12748</v>
      </c>
      <c r="B4287" s="5" t="s">
        <v>12749</v>
      </c>
    </row>
    <row r="4288" spans="1:2" s="3" customFormat="1" ht="12.75" customHeight="1" x14ac:dyDescent="0.15">
      <c r="A4288" s="4" t="s">
        <v>12750</v>
      </c>
      <c r="B4288" s="5" t="s">
        <v>12751</v>
      </c>
    </row>
    <row r="4289" spans="1:2" s="3" customFormat="1" ht="12.75" customHeight="1" x14ac:dyDescent="0.15">
      <c r="A4289" s="4" t="s">
        <v>12752</v>
      </c>
      <c r="B4289" s="5" t="s">
        <v>12753</v>
      </c>
    </row>
    <row r="4290" spans="1:2" s="3" customFormat="1" ht="12.75" customHeight="1" x14ac:dyDescent="0.15">
      <c r="A4290" s="4" t="s">
        <v>12754</v>
      </c>
      <c r="B4290" s="5" t="s">
        <v>12755</v>
      </c>
    </row>
    <row r="4291" spans="1:2" s="3" customFormat="1" ht="12.75" customHeight="1" x14ac:dyDescent="0.15">
      <c r="A4291" s="4" t="s">
        <v>12756</v>
      </c>
      <c r="B4291" s="5" t="s">
        <v>12757</v>
      </c>
    </row>
    <row r="4292" spans="1:2" s="3" customFormat="1" ht="12.75" customHeight="1" x14ac:dyDescent="0.15">
      <c r="A4292" s="4" t="s">
        <v>12758</v>
      </c>
      <c r="B4292" s="5" t="s">
        <v>12759</v>
      </c>
    </row>
    <row r="4293" spans="1:2" s="3" customFormat="1" ht="12.75" customHeight="1" x14ac:dyDescent="0.15">
      <c r="A4293" s="4" t="s">
        <v>12760</v>
      </c>
      <c r="B4293" s="5" t="s">
        <v>12761</v>
      </c>
    </row>
    <row r="4294" spans="1:2" s="3" customFormat="1" ht="12.75" customHeight="1" x14ac:dyDescent="0.15">
      <c r="A4294" s="4" t="s">
        <v>12762</v>
      </c>
      <c r="B4294" s="5" t="s">
        <v>12763</v>
      </c>
    </row>
    <row r="4295" spans="1:2" s="3" customFormat="1" ht="12.75" customHeight="1" x14ac:dyDescent="0.15">
      <c r="A4295" s="4" t="s">
        <v>12764</v>
      </c>
      <c r="B4295" s="5" t="s">
        <v>12765</v>
      </c>
    </row>
    <row r="4296" spans="1:2" s="3" customFormat="1" ht="12.75" customHeight="1" x14ac:dyDescent="0.15">
      <c r="A4296" s="4" t="s">
        <v>12766</v>
      </c>
      <c r="B4296" s="5" t="s">
        <v>12767</v>
      </c>
    </row>
    <row r="4297" spans="1:2" s="3" customFormat="1" ht="12.75" customHeight="1" x14ac:dyDescent="0.15">
      <c r="A4297" s="4" t="s">
        <v>12768</v>
      </c>
      <c r="B4297" s="5" t="s">
        <v>12769</v>
      </c>
    </row>
    <row r="4298" spans="1:2" s="3" customFormat="1" ht="12.75" customHeight="1" x14ac:dyDescent="0.15">
      <c r="A4298" s="4" t="s">
        <v>12770</v>
      </c>
      <c r="B4298" s="5" t="s">
        <v>12771</v>
      </c>
    </row>
    <row r="4299" spans="1:2" s="3" customFormat="1" ht="12.75" customHeight="1" x14ac:dyDescent="0.15">
      <c r="A4299" s="4" t="s">
        <v>12772</v>
      </c>
      <c r="B4299" s="5" t="s">
        <v>12773</v>
      </c>
    </row>
    <row r="4300" spans="1:2" s="3" customFormat="1" ht="12.75" customHeight="1" x14ac:dyDescent="0.15">
      <c r="A4300" s="4" t="s">
        <v>12774</v>
      </c>
      <c r="B4300" s="5" t="s">
        <v>12775</v>
      </c>
    </row>
    <row r="4301" spans="1:2" s="3" customFormat="1" ht="12.75" customHeight="1" x14ac:dyDescent="0.15">
      <c r="A4301" s="4" t="s">
        <v>12776</v>
      </c>
      <c r="B4301" s="5" t="s">
        <v>12777</v>
      </c>
    </row>
    <row r="4302" spans="1:2" s="3" customFormat="1" ht="12.75" customHeight="1" x14ac:dyDescent="0.15">
      <c r="A4302" s="4" t="s">
        <v>12778</v>
      </c>
      <c r="B4302" s="5" t="s">
        <v>12779</v>
      </c>
    </row>
    <row r="4303" spans="1:2" s="3" customFormat="1" ht="12.75" customHeight="1" x14ac:dyDescent="0.15">
      <c r="A4303" s="4" t="s">
        <v>12780</v>
      </c>
      <c r="B4303" s="5" t="s">
        <v>12781</v>
      </c>
    </row>
    <row r="4304" spans="1:2" s="3" customFormat="1" ht="12.75" customHeight="1" x14ac:dyDescent="0.15">
      <c r="A4304" s="4" t="s">
        <v>12782</v>
      </c>
      <c r="B4304" s="5" t="s">
        <v>12781</v>
      </c>
    </row>
    <row r="4305" spans="1:2" s="3" customFormat="1" ht="12.75" customHeight="1" x14ac:dyDescent="0.15">
      <c r="A4305" s="4" t="s">
        <v>12783</v>
      </c>
      <c r="B4305" s="5" t="s">
        <v>12784</v>
      </c>
    </row>
    <row r="4306" spans="1:2" s="3" customFormat="1" ht="12.75" customHeight="1" x14ac:dyDescent="0.15">
      <c r="A4306" s="4" t="s">
        <v>12785</v>
      </c>
      <c r="B4306" s="5" t="s">
        <v>12786</v>
      </c>
    </row>
    <row r="4307" spans="1:2" s="3" customFormat="1" ht="12.75" customHeight="1" x14ac:dyDescent="0.15">
      <c r="A4307" s="4" t="s">
        <v>12787</v>
      </c>
      <c r="B4307" s="5" t="s">
        <v>12788</v>
      </c>
    </row>
    <row r="4308" spans="1:2" s="3" customFormat="1" ht="12.75" customHeight="1" x14ac:dyDescent="0.15">
      <c r="A4308" s="4" t="s">
        <v>12789</v>
      </c>
      <c r="B4308" s="5" t="s">
        <v>12790</v>
      </c>
    </row>
    <row r="4309" spans="1:2" s="3" customFormat="1" ht="12.75" customHeight="1" x14ac:dyDescent="0.15">
      <c r="A4309" s="4" t="s">
        <v>12791</v>
      </c>
      <c r="B4309" s="5" t="s">
        <v>12792</v>
      </c>
    </row>
    <row r="4310" spans="1:2" s="3" customFormat="1" ht="12.75" customHeight="1" x14ac:dyDescent="0.15">
      <c r="A4310" s="4" t="s">
        <v>12793</v>
      </c>
      <c r="B4310" s="5" t="s">
        <v>12794</v>
      </c>
    </row>
    <row r="4311" spans="1:2" s="3" customFormat="1" ht="12.75" customHeight="1" x14ac:dyDescent="0.15">
      <c r="A4311" s="4" t="s">
        <v>12795</v>
      </c>
      <c r="B4311" s="5" t="s">
        <v>12796</v>
      </c>
    </row>
    <row r="4312" spans="1:2" s="3" customFormat="1" ht="12.75" customHeight="1" x14ac:dyDescent="0.15">
      <c r="A4312" s="4" t="s">
        <v>12797</v>
      </c>
      <c r="B4312" s="5" t="s">
        <v>12798</v>
      </c>
    </row>
    <row r="4313" spans="1:2" s="3" customFormat="1" ht="12.75" customHeight="1" x14ac:dyDescent="0.15">
      <c r="A4313" s="4" t="s">
        <v>12799</v>
      </c>
      <c r="B4313" s="5" t="s">
        <v>12800</v>
      </c>
    </row>
    <row r="4314" spans="1:2" s="3" customFormat="1" ht="12.75" customHeight="1" x14ac:dyDescent="0.15">
      <c r="A4314" s="4" t="s">
        <v>12801</v>
      </c>
      <c r="B4314" s="5" t="s">
        <v>12802</v>
      </c>
    </row>
    <row r="4315" spans="1:2" s="3" customFormat="1" ht="12.75" customHeight="1" x14ac:dyDescent="0.15">
      <c r="A4315" s="4" t="s">
        <v>12803</v>
      </c>
      <c r="B4315" s="5" t="s">
        <v>12804</v>
      </c>
    </row>
    <row r="4316" spans="1:2" s="3" customFormat="1" ht="12.75" customHeight="1" x14ac:dyDescent="0.15">
      <c r="A4316" s="4" t="s">
        <v>12805</v>
      </c>
      <c r="B4316" s="5" t="s">
        <v>12806</v>
      </c>
    </row>
    <row r="4317" spans="1:2" s="3" customFormat="1" ht="12.75" customHeight="1" x14ac:dyDescent="0.15">
      <c r="A4317" s="4" t="s">
        <v>12807</v>
      </c>
      <c r="B4317" s="5" t="s">
        <v>12808</v>
      </c>
    </row>
    <row r="4318" spans="1:2" s="3" customFormat="1" ht="12.75" customHeight="1" x14ac:dyDescent="0.15">
      <c r="A4318" s="4" t="s">
        <v>12809</v>
      </c>
      <c r="B4318" s="5" t="s">
        <v>12810</v>
      </c>
    </row>
    <row r="4319" spans="1:2" s="3" customFormat="1" ht="12.75" customHeight="1" x14ac:dyDescent="0.15">
      <c r="A4319" s="4" t="s">
        <v>12811</v>
      </c>
      <c r="B4319" s="5" t="s">
        <v>12812</v>
      </c>
    </row>
    <row r="4320" spans="1:2" s="3" customFormat="1" ht="12.75" customHeight="1" x14ac:dyDescent="0.15">
      <c r="A4320" s="4" t="s">
        <v>12813</v>
      </c>
      <c r="B4320" s="5" t="s">
        <v>12814</v>
      </c>
    </row>
    <row r="4321" spans="1:2" s="3" customFormat="1" ht="12.75" customHeight="1" x14ac:dyDescent="0.15">
      <c r="A4321" s="4" t="s">
        <v>12815</v>
      </c>
      <c r="B4321" s="5" t="s">
        <v>12816</v>
      </c>
    </row>
    <row r="4322" spans="1:2" s="3" customFormat="1" ht="12.75" customHeight="1" x14ac:dyDescent="0.15">
      <c r="A4322" s="4" t="s">
        <v>12817</v>
      </c>
      <c r="B4322" s="5" t="s">
        <v>12818</v>
      </c>
    </row>
    <row r="4323" spans="1:2" s="3" customFormat="1" ht="12.75" customHeight="1" x14ac:dyDescent="0.15">
      <c r="A4323" s="4" t="s">
        <v>12819</v>
      </c>
      <c r="B4323" s="5" t="s">
        <v>12820</v>
      </c>
    </row>
    <row r="4324" spans="1:2" s="3" customFormat="1" ht="12.75" customHeight="1" x14ac:dyDescent="0.15">
      <c r="A4324" s="4" t="s">
        <v>12821</v>
      </c>
      <c r="B4324" s="5" t="s">
        <v>12822</v>
      </c>
    </row>
    <row r="4325" spans="1:2" s="3" customFormat="1" ht="12.75" customHeight="1" x14ac:dyDescent="0.15">
      <c r="A4325" s="4" t="s">
        <v>12823</v>
      </c>
      <c r="B4325" s="5" t="s">
        <v>12824</v>
      </c>
    </row>
    <row r="4326" spans="1:2" s="3" customFormat="1" ht="12.75" customHeight="1" x14ac:dyDescent="0.15">
      <c r="A4326" s="4" t="s">
        <v>12825</v>
      </c>
      <c r="B4326" s="5" t="s">
        <v>12826</v>
      </c>
    </row>
    <row r="4327" spans="1:2" s="3" customFormat="1" ht="12.75" customHeight="1" x14ac:dyDescent="0.15">
      <c r="A4327" s="4" t="s">
        <v>12827</v>
      </c>
      <c r="B4327" s="5" t="s">
        <v>12828</v>
      </c>
    </row>
    <row r="4328" spans="1:2" s="3" customFormat="1" ht="12.75" customHeight="1" x14ac:dyDescent="0.15">
      <c r="A4328" s="4" t="s">
        <v>12829</v>
      </c>
      <c r="B4328" s="5" t="s">
        <v>12830</v>
      </c>
    </row>
    <row r="4329" spans="1:2" s="3" customFormat="1" ht="12.75" customHeight="1" x14ac:dyDescent="0.15">
      <c r="A4329" s="4" t="s">
        <v>12831</v>
      </c>
      <c r="B4329" s="5" t="s">
        <v>12832</v>
      </c>
    </row>
    <row r="4330" spans="1:2" s="3" customFormat="1" ht="12.75" customHeight="1" x14ac:dyDescent="0.15">
      <c r="A4330" s="4" t="s">
        <v>12833</v>
      </c>
      <c r="B4330" s="5" t="s">
        <v>12834</v>
      </c>
    </row>
    <row r="4331" spans="1:2" s="3" customFormat="1" ht="12.75" customHeight="1" x14ac:dyDescent="0.15">
      <c r="A4331" s="4" t="s">
        <v>12835</v>
      </c>
      <c r="B4331" s="5" t="s">
        <v>12836</v>
      </c>
    </row>
    <row r="4332" spans="1:2" s="3" customFormat="1" ht="12.75" customHeight="1" x14ac:dyDescent="0.15">
      <c r="A4332" s="4" t="s">
        <v>12837</v>
      </c>
      <c r="B4332" s="5" t="s">
        <v>12838</v>
      </c>
    </row>
    <row r="4333" spans="1:2" s="3" customFormat="1" ht="12.75" customHeight="1" x14ac:dyDescent="0.15">
      <c r="A4333" s="4" t="s">
        <v>12839</v>
      </c>
      <c r="B4333" s="5" t="s">
        <v>12840</v>
      </c>
    </row>
    <row r="4334" spans="1:2" s="3" customFormat="1" ht="12.75" customHeight="1" x14ac:dyDescent="0.15">
      <c r="A4334" s="4" t="s">
        <v>12841</v>
      </c>
      <c r="B4334" s="5" t="s">
        <v>12842</v>
      </c>
    </row>
    <row r="4335" spans="1:2" s="3" customFormat="1" ht="12.75" customHeight="1" x14ac:dyDescent="0.15">
      <c r="A4335" s="4" t="s">
        <v>12843</v>
      </c>
      <c r="B4335" s="5" t="s">
        <v>12844</v>
      </c>
    </row>
    <row r="4336" spans="1:2" s="3" customFormat="1" ht="12.75" customHeight="1" x14ac:dyDescent="0.15">
      <c r="A4336" s="4" t="s">
        <v>12845</v>
      </c>
      <c r="B4336" s="5" t="s">
        <v>12844</v>
      </c>
    </row>
    <row r="4337" spans="1:2" s="3" customFormat="1" ht="12.75" customHeight="1" x14ac:dyDescent="0.15">
      <c r="A4337" s="4" t="s">
        <v>12846</v>
      </c>
      <c r="B4337" s="5" t="s">
        <v>12847</v>
      </c>
    </row>
    <row r="4338" spans="1:2" s="3" customFormat="1" ht="12.75" customHeight="1" x14ac:dyDescent="0.15">
      <c r="A4338" s="4" t="s">
        <v>12848</v>
      </c>
      <c r="B4338" s="5" t="s">
        <v>12849</v>
      </c>
    </row>
    <row r="4339" spans="1:2" s="3" customFormat="1" ht="12.75" customHeight="1" x14ac:dyDescent="0.15">
      <c r="A4339" s="4" t="s">
        <v>12850</v>
      </c>
      <c r="B4339" s="5" t="s">
        <v>12851</v>
      </c>
    </row>
    <row r="4340" spans="1:2" s="3" customFormat="1" ht="12.75" customHeight="1" x14ac:dyDescent="0.15">
      <c r="A4340" s="4" t="s">
        <v>12852</v>
      </c>
      <c r="B4340" s="5" t="s">
        <v>12853</v>
      </c>
    </row>
    <row r="4341" spans="1:2" s="3" customFormat="1" ht="12.75" customHeight="1" x14ac:dyDescent="0.15">
      <c r="A4341" s="4" t="s">
        <v>12854</v>
      </c>
      <c r="B4341" s="5" t="s">
        <v>12855</v>
      </c>
    </row>
    <row r="4342" spans="1:2" s="3" customFormat="1" ht="12.75" customHeight="1" x14ac:dyDescent="0.15">
      <c r="A4342" s="4" t="s">
        <v>12856</v>
      </c>
      <c r="B4342" s="5" t="s">
        <v>12857</v>
      </c>
    </row>
    <row r="4343" spans="1:2" s="3" customFormat="1" ht="12.75" customHeight="1" x14ac:dyDescent="0.15">
      <c r="A4343" s="4" t="s">
        <v>12858</v>
      </c>
      <c r="B4343" s="5" t="s">
        <v>12859</v>
      </c>
    </row>
    <row r="4344" spans="1:2" s="3" customFormat="1" ht="12.75" customHeight="1" x14ac:dyDescent="0.15">
      <c r="A4344" s="4" t="s">
        <v>12860</v>
      </c>
      <c r="B4344" s="5" t="s">
        <v>12861</v>
      </c>
    </row>
    <row r="4345" spans="1:2" s="3" customFormat="1" ht="12.75" customHeight="1" x14ac:dyDescent="0.15">
      <c r="A4345" s="4" t="s">
        <v>12862</v>
      </c>
      <c r="B4345" s="5" t="s">
        <v>12863</v>
      </c>
    </row>
    <row r="4346" spans="1:2" s="3" customFormat="1" ht="12.75" customHeight="1" x14ac:dyDescent="0.15">
      <c r="A4346" s="4" t="s">
        <v>12864</v>
      </c>
      <c r="B4346" s="5" t="s">
        <v>12865</v>
      </c>
    </row>
    <row r="4347" spans="1:2" s="3" customFormat="1" ht="12.75" customHeight="1" x14ac:dyDescent="0.15">
      <c r="A4347" s="4" t="s">
        <v>12866</v>
      </c>
      <c r="B4347" s="5" t="s">
        <v>12867</v>
      </c>
    </row>
    <row r="4348" spans="1:2" s="3" customFormat="1" ht="12.75" customHeight="1" x14ac:dyDescent="0.15">
      <c r="A4348" s="4" t="s">
        <v>12868</v>
      </c>
      <c r="B4348" s="5" t="s">
        <v>12513</v>
      </c>
    </row>
    <row r="4349" spans="1:2" s="3" customFormat="1" ht="12.75" customHeight="1" x14ac:dyDescent="0.15">
      <c r="A4349" s="4" t="s">
        <v>12869</v>
      </c>
      <c r="B4349" s="5" t="s">
        <v>12870</v>
      </c>
    </row>
    <row r="4350" spans="1:2" s="3" customFormat="1" ht="12.75" customHeight="1" x14ac:dyDescent="0.15">
      <c r="A4350" s="4" t="s">
        <v>12871</v>
      </c>
      <c r="B4350" s="5" t="s">
        <v>12872</v>
      </c>
    </row>
    <row r="4351" spans="1:2" s="3" customFormat="1" ht="12.75" customHeight="1" x14ac:dyDescent="0.15">
      <c r="A4351" s="4" t="s">
        <v>12873</v>
      </c>
      <c r="B4351" s="5" t="s">
        <v>12169</v>
      </c>
    </row>
    <row r="4352" spans="1:2" s="3" customFormat="1" ht="12.75" customHeight="1" x14ac:dyDescent="0.15">
      <c r="A4352" s="4" t="s">
        <v>12874</v>
      </c>
      <c r="B4352" s="5" t="s">
        <v>12169</v>
      </c>
    </row>
    <row r="4353" spans="1:2" s="3" customFormat="1" ht="12.75" customHeight="1" x14ac:dyDescent="0.15">
      <c r="A4353" s="4" t="s">
        <v>12875</v>
      </c>
      <c r="B4353" s="5" t="s">
        <v>12169</v>
      </c>
    </row>
    <row r="4354" spans="1:2" s="3" customFormat="1" ht="12.75" customHeight="1" x14ac:dyDescent="0.15">
      <c r="A4354" s="4" t="s">
        <v>12876</v>
      </c>
      <c r="B4354" s="5" t="s">
        <v>12169</v>
      </c>
    </row>
    <row r="4355" spans="1:2" s="3" customFormat="1" ht="12.75" customHeight="1" x14ac:dyDescent="0.15">
      <c r="A4355" s="4" t="s">
        <v>12877</v>
      </c>
      <c r="B4355" s="5" t="s">
        <v>12169</v>
      </c>
    </row>
    <row r="4356" spans="1:2" s="3" customFormat="1" ht="12.75" customHeight="1" x14ac:dyDescent="0.15">
      <c r="A4356" s="4" t="s">
        <v>12878</v>
      </c>
      <c r="B4356" s="5" t="s">
        <v>12169</v>
      </c>
    </row>
    <row r="4357" spans="1:2" s="3" customFormat="1" ht="12.75" customHeight="1" x14ac:dyDescent="0.15">
      <c r="A4357" s="4" t="s">
        <v>12879</v>
      </c>
      <c r="B4357" s="5" t="s">
        <v>12169</v>
      </c>
    </row>
    <row r="4358" spans="1:2" s="3" customFormat="1" ht="12.75" customHeight="1" x14ac:dyDescent="0.15">
      <c r="A4358" s="4" t="s">
        <v>12880</v>
      </c>
      <c r="B4358" s="5" t="s">
        <v>12169</v>
      </c>
    </row>
    <row r="4359" spans="1:2" s="3" customFormat="1" ht="12.75" customHeight="1" x14ac:dyDescent="0.15">
      <c r="A4359" s="4" t="s">
        <v>12881</v>
      </c>
      <c r="B4359" s="5" t="s">
        <v>12169</v>
      </c>
    </row>
    <row r="4360" spans="1:2" s="3" customFormat="1" ht="12.75" customHeight="1" x14ac:dyDescent="0.15">
      <c r="A4360" s="4" t="s">
        <v>12882</v>
      </c>
      <c r="B4360" s="5" t="s">
        <v>12169</v>
      </c>
    </row>
    <row r="4361" spans="1:2" s="3" customFormat="1" ht="12.75" customHeight="1" x14ac:dyDescent="0.15">
      <c r="A4361" s="4" t="s">
        <v>12883</v>
      </c>
      <c r="B4361" s="5" t="s">
        <v>12169</v>
      </c>
    </row>
    <row r="4362" spans="1:2" s="3" customFormat="1" ht="12.75" customHeight="1" x14ac:dyDescent="0.15">
      <c r="A4362" s="4" t="s">
        <v>12884</v>
      </c>
      <c r="B4362" s="5" t="s">
        <v>12169</v>
      </c>
    </row>
    <row r="4363" spans="1:2" s="3" customFormat="1" ht="12.75" customHeight="1" x14ac:dyDescent="0.15">
      <c r="A4363" s="4" t="s">
        <v>12885</v>
      </c>
      <c r="B4363" s="5" t="s">
        <v>12169</v>
      </c>
    </row>
    <row r="4364" spans="1:2" s="3" customFormat="1" ht="12.75" customHeight="1" x14ac:dyDescent="0.15">
      <c r="A4364" s="4" t="s">
        <v>12886</v>
      </c>
      <c r="B4364" s="5" t="s">
        <v>12169</v>
      </c>
    </row>
    <row r="4365" spans="1:2" s="3" customFormat="1" ht="12.75" customHeight="1" x14ac:dyDescent="0.15">
      <c r="A4365" s="4" t="s">
        <v>12887</v>
      </c>
      <c r="B4365" s="5" t="s">
        <v>12169</v>
      </c>
    </row>
    <row r="4366" spans="1:2" s="3" customFormat="1" ht="12.75" customHeight="1" x14ac:dyDescent="0.15">
      <c r="A4366" s="4" t="s">
        <v>12888</v>
      </c>
      <c r="B4366" s="5" t="s">
        <v>12169</v>
      </c>
    </row>
    <row r="4367" spans="1:2" s="3" customFormat="1" ht="12.75" customHeight="1" x14ac:dyDescent="0.15">
      <c r="A4367" s="4" t="s">
        <v>12889</v>
      </c>
      <c r="B4367" s="5" t="s">
        <v>12169</v>
      </c>
    </row>
    <row r="4368" spans="1:2" s="3" customFormat="1" ht="12.75" customHeight="1" x14ac:dyDescent="0.15">
      <c r="A4368" s="4" t="s">
        <v>12890</v>
      </c>
      <c r="B4368" s="5" t="s">
        <v>12169</v>
      </c>
    </row>
    <row r="4369" spans="1:2" s="3" customFormat="1" ht="12.75" customHeight="1" x14ac:dyDescent="0.15">
      <c r="A4369" s="4" t="s">
        <v>12891</v>
      </c>
      <c r="B4369" s="5" t="s">
        <v>12169</v>
      </c>
    </row>
    <row r="4370" spans="1:2" s="3" customFormat="1" ht="12.75" customHeight="1" x14ac:dyDescent="0.15">
      <c r="A4370" s="4" t="s">
        <v>12892</v>
      </c>
      <c r="B4370" s="5" t="s">
        <v>12169</v>
      </c>
    </row>
    <row r="4371" spans="1:2" s="3" customFormat="1" ht="12.75" customHeight="1" x14ac:dyDescent="0.15">
      <c r="A4371" s="4" t="s">
        <v>12893</v>
      </c>
      <c r="B4371" s="5" t="s">
        <v>12169</v>
      </c>
    </row>
    <row r="4372" spans="1:2" s="3" customFormat="1" ht="12.75" customHeight="1" x14ac:dyDescent="0.15">
      <c r="A4372" s="4" t="s">
        <v>12894</v>
      </c>
      <c r="B4372" s="5" t="s">
        <v>12169</v>
      </c>
    </row>
    <row r="4373" spans="1:2" s="3" customFormat="1" ht="12.75" customHeight="1" x14ac:dyDescent="0.15">
      <c r="A4373" s="4" t="s">
        <v>12895</v>
      </c>
      <c r="B4373" s="5" t="s">
        <v>12169</v>
      </c>
    </row>
    <row r="4374" spans="1:2" s="3" customFormat="1" ht="12.75" customHeight="1" x14ac:dyDescent="0.15">
      <c r="A4374" s="4" t="s">
        <v>12896</v>
      </c>
      <c r="B4374" s="5" t="s">
        <v>12169</v>
      </c>
    </row>
    <row r="4375" spans="1:2" s="3" customFormat="1" ht="12.75" customHeight="1" x14ac:dyDescent="0.15">
      <c r="A4375" s="4" t="s">
        <v>12897</v>
      </c>
      <c r="B4375" s="5" t="s">
        <v>12169</v>
      </c>
    </row>
    <row r="4376" spans="1:2" s="3" customFormat="1" ht="12.75" customHeight="1" x14ac:dyDescent="0.15">
      <c r="A4376" s="4" t="s">
        <v>12898</v>
      </c>
      <c r="B4376" s="5" t="s">
        <v>12169</v>
      </c>
    </row>
    <row r="4377" spans="1:2" s="3" customFormat="1" ht="12.75" customHeight="1" x14ac:dyDescent="0.15">
      <c r="A4377" s="4" t="s">
        <v>12899</v>
      </c>
      <c r="B4377" s="5" t="s">
        <v>12169</v>
      </c>
    </row>
    <row r="4378" spans="1:2" s="3" customFormat="1" ht="12.75" customHeight="1" x14ac:dyDescent="0.15">
      <c r="A4378" s="4" t="s">
        <v>12900</v>
      </c>
      <c r="B4378" s="5" t="s">
        <v>12169</v>
      </c>
    </row>
    <row r="4379" spans="1:2" s="3" customFormat="1" ht="12.75" customHeight="1" x14ac:dyDescent="0.15">
      <c r="A4379" s="4" t="s">
        <v>12901</v>
      </c>
      <c r="B4379" s="5" t="s">
        <v>12169</v>
      </c>
    </row>
    <row r="4380" spans="1:2" s="3" customFormat="1" ht="12.75" customHeight="1" x14ac:dyDescent="0.15">
      <c r="A4380" s="4" t="s">
        <v>12902</v>
      </c>
      <c r="B4380" s="5" t="s">
        <v>12169</v>
      </c>
    </row>
    <row r="4381" spans="1:2" s="3" customFormat="1" ht="12.75" customHeight="1" x14ac:dyDescent="0.15">
      <c r="A4381" s="4" t="s">
        <v>12903</v>
      </c>
      <c r="B4381" s="5" t="s">
        <v>12169</v>
      </c>
    </row>
    <row r="4382" spans="1:2" s="3" customFormat="1" ht="12.75" customHeight="1" x14ac:dyDescent="0.15">
      <c r="A4382" s="4" t="s">
        <v>12904</v>
      </c>
      <c r="B4382" s="5" t="s">
        <v>12169</v>
      </c>
    </row>
    <row r="4383" spans="1:2" s="3" customFormat="1" ht="12.75" customHeight="1" x14ac:dyDescent="0.15">
      <c r="A4383" s="4" t="s">
        <v>12905</v>
      </c>
      <c r="B4383" s="5" t="s">
        <v>12169</v>
      </c>
    </row>
    <row r="4384" spans="1:2" s="3" customFormat="1" ht="12.75" customHeight="1" x14ac:dyDescent="0.15">
      <c r="A4384" s="4" t="s">
        <v>12906</v>
      </c>
      <c r="B4384" s="5" t="s">
        <v>12169</v>
      </c>
    </row>
    <row r="4385" spans="1:2" s="3" customFormat="1" ht="12.75" customHeight="1" x14ac:dyDescent="0.15">
      <c r="A4385" s="4" t="s">
        <v>12907</v>
      </c>
      <c r="B4385" s="5" t="s">
        <v>12169</v>
      </c>
    </row>
    <row r="4386" spans="1:2" s="3" customFormat="1" ht="12.75" customHeight="1" x14ac:dyDescent="0.15">
      <c r="A4386" s="4" t="s">
        <v>12908</v>
      </c>
      <c r="B4386" s="5" t="s">
        <v>12909</v>
      </c>
    </row>
    <row r="4387" spans="1:2" s="3" customFormat="1" ht="12.75" customHeight="1" x14ac:dyDescent="0.15">
      <c r="A4387" s="4" t="s">
        <v>12910</v>
      </c>
      <c r="B4387" s="5" t="s">
        <v>12911</v>
      </c>
    </row>
    <row r="4388" spans="1:2" s="3" customFormat="1" ht="12.75" customHeight="1" x14ac:dyDescent="0.15">
      <c r="A4388" s="4" t="s">
        <v>12912</v>
      </c>
      <c r="B4388" s="5" t="s">
        <v>12913</v>
      </c>
    </row>
    <row r="4389" spans="1:2" s="3" customFormat="1" ht="12.75" customHeight="1" x14ac:dyDescent="0.15">
      <c r="A4389" s="4" t="s">
        <v>12914</v>
      </c>
      <c r="B4389" s="5" t="s">
        <v>12915</v>
      </c>
    </row>
    <row r="4390" spans="1:2" s="3" customFormat="1" ht="12.75" customHeight="1" x14ac:dyDescent="0.15">
      <c r="A4390" s="4" t="s">
        <v>12916</v>
      </c>
      <c r="B4390" s="5" t="s">
        <v>12917</v>
      </c>
    </row>
    <row r="4391" spans="1:2" s="3" customFormat="1" ht="12.75" customHeight="1" x14ac:dyDescent="0.15">
      <c r="A4391" s="4" t="s">
        <v>12918</v>
      </c>
      <c r="B4391" s="5" t="s">
        <v>12919</v>
      </c>
    </row>
    <row r="4392" spans="1:2" s="3" customFormat="1" ht="12.75" customHeight="1" x14ac:dyDescent="0.15">
      <c r="A4392" s="4" t="s">
        <v>12920</v>
      </c>
      <c r="B4392" s="5" t="s">
        <v>12921</v>
      </c>
    </row>
    <row r="4393" spans="1:2" s="3" customFormat="1" ht="12.75" customHeight="1" x14ac:dyDescent="0.15">
      <c r="A4393" s="4" t="s">
        <v>12922</v>
      </c>
      <c r="B4393" s="5" t="s">
        <v>12923</v>
      </c>
    </row>
    <row r="4394" spans="1:2" s="3" customFormat="1" ht="12.75" customHeight="1" x14ac:dyDescent="0.15">
      <c r="A4394" s="4" t="s">
        <v>12924</v>
      </c>
      <c r="B4394" s="5" t="s">
        <v>12925</v>
      </c>
    </row>
    <row r="4395" spans="1:2" s="3" customFormat="1" ht="12.75" customHeight="1" x14ac:dyDescent="0.15">
      <c r="A4395" s="4" t="s">
        <v>12926</v>
      </c>
      <c r="B4395" s="5" t="s">
        <v>12927</v>
      </c>
    </row>
    <row r="4396" spans="1:2" s="3" customFormat="1" ht="12.75" customHeight="1" x14ac:dyDescent="0.15">
      <c r="A4396" s="4" t="s">
        <v>12928</v>
      </c>
      <c r="B4396" s="5" t="s">
        <v>12929</v>
      </c>
    </row>
    <row r="4397" spans="1:2" s="3" customFormat="1" ht="12.75" customHeight="1" x14ac:dyDescent="0.15">
      <c r="A4397" s="4" t="s">
        <v>12930</v>
      </c>
      <c r="B4397" s="5" t="s">
        <v>12264</v>
      </c>
    </row>
    <row r="4398" spans="1:2" s="3" customFormat="1" ht="12.75" customHeight="1" x14ac:dyDescent="0.15">
      <c r="A4398" s="4" t="s">
        <v>12931</v>
      </c>
      <c r="B4398" s="5" t="s">
        <v>12264</v>
      </c>
    </row>
    <row r="4399" spans="1:2" s="3" customFormat="1" ht="18.399999999999999" customHeight="1" x14ac:dyDescent="0.15">
      <c r="A4399" s="4" t="s">
        <v>12932</v>
      </c>
      <c r="B4399" s="5" t="s">
        <v>12321</v>
      </c>
    </row>
    <row r="4400" spans="1:2" s="3" customFormat="1" ht="17.850000000000001" customHeight="1" x14ac:dyDescent="0.15">
      <c r="A4400" s="4" t="s">
        <v>12933</v>
      </c>
      <c r="B4400" s="5" t="s">
        <v>12271</v>
      </c>
    </row>
    <row r="4401" spans="1:2" s="3" customFormat="1" ht="12.75" customHeight="1" x14ac:dyDescent="0.15">
      <c r="A4401" s="4" t="s">
        <v>12934</v>
      </c>
      <c r="B4401" s="5" t="s">
        <v>12273</v>
      </c>
    </row>
    <row r="4402" spans="1:2" s="3" customFormat="1" ht="12.75" customHeight="1" x14ac:dyDescent="0.15">
      <c r="A4402" s="4" t="s">
        <v>12935</v>
      </c>
      <c r="B4402" s="5" t="s">
        <v>12269</v>
      </c>
    </row>
    <row r="4403" spans="1:2" s="3" customFormat="1" ht="12.75" customHeight="1" x14ac:dyDescent="0.15">
      <c r="A4403" s="4" t="s">
        <v>12936</v>
      </c>
      <c r="B4403" s="5" t="s">
        <v>12269</v>
      </c>
    </row>
    <row r="4404" spans="1:2" s="3" customFormat="1" ht="12.75" customHeight="1" x14ac:dyDescent="0.15">
      <c r="A4404" s="4" t="s">
        <v>12937</v>
      </c>
      <c r="B4404" s="5" t="s">
        <v>12273</v>
      </c>
    </row>
    <row r="4405" spans="1:2" s="3" customFormat="1" ht="12.75" customHeight="1" x14ac:dyDescent="0.15">
      <c r="A4405" s="4" t="s">
        <v>12938</v>
      </c>
      <c r="B4405" s="5" t="s">
        <v>12269</v>
      </c>
    </row>
    <row r="4406" spans="1:2" s="3" customFormat="1" ht="12.75" customHeight="1" x14ac:dyDescent="0.15">
      <c r="A4406" s="4" t="s">
        <v>12939</v>
      </c>
      <c r="B4406" s="5" t="s">
        <v>12281</v>
      </c>
    </row>
    <row r="4407" spans="1:2" s="3" customFormat="1" ht="12.75" customHeight="1" x14ac:dyDescent="0.15">
      <c r="A4407" s="4" t="s">
        <v>12940</v>
      </c>
      <c r="B4407" s="5" t="s">
        <v>12283</v>
      </c>
    </row>
    <row r="4408" spans="1:2" s="3" customFormat="1" ht="12.75" customHeight="1" x14ac:dyDescent="0.15">
      <c r="A4408" s="4" t="s">
        <v>12941</v>
      </c>
      <c r="B4408" s="5" t="s">
        <v>12293</v>
      </c>
    </row>
    <row r="4409" spans="1:2" s="3" customFormat="1" ht="17.850000000000001" customHeight="1" x14ac:dyDescent="0.15">
      <c r="A4409" s="4" t="s">
        <v>12942</v>
      </c>
      <c r="B4409" s="5" t="s">
        <v>12287</v>
      </c>
    </row>
    <row r="4410" spans="1:2" s="3" customFormat="1" ht="12.75" customHeight="1" x14ac:dyDescent="0.15">
      <c r="A4410" s="4" t="s">
        <v>12943</v>
      </c>
      <c r="B4410" s="5" t="s">
        <v>12289</v>
      </c>
    </row>
    <row r="4411" spans="1:2" s="3" customFormat="1" ht="12.75" customHeight="1" x14ac:dyDescent="0.15">
      <c r="A4411" s="4" t="s">
        <v>12944</v>
      </c>
      <c r="B4411" s="5" t="s">
        <v>12291</v>
      </c>
    </row>
    <row r="4412" spans="1:2" s="3" customFormat="1" ht="12.75" customHeight="1" x14ac:dyDescent="0.15">
      <c r="A4412" s="4" t="s">
        <v>12945</v>
      </c>
      <c r="B4412" s="5" t="s">
        <v>12293</v>
      </c>
    </row>
    <row r="4413" spans="1:2" s="3" customFormat="1" ht="18.399999999999999" customHeight="1" x14ac:dyDescent="0.15">
      <c r="A4413" s="4" t="s">
        <v>12946</v>
      </c>
      <c r="B4413" s="5" t="s">
        <v>12295</v>
      </c>
    </row>
    <row r="4414" spans="1:2" s="3" customFormat="1" ht="18.399999999999999" customHeight="1" x14ac:dyDescent="0.15">
      <c r="A4414" s="4" t="s">
        <v>12947</v>
      </c>
      <c r="B4414" s="5" t="s">
        <v>12297</v>
      </c>
    </row>
    <row r="4415" spans="1:2" s="3" customFormat="1" ht="17.850000000000001" customHeight="1" x14ac:dyDescent="0.15">
      <c r="A4415" s="4" t="s">
        <v>12948</v>
      </c>
      <c r="B4415" s="5" t="s">
        <v>12949</v>
      </c>
    </row>
    <row r="4416" spans="1:2" s="3" customFormat="1" ht="34.15" customHeight="1" x14ac:dyDescent="0.15">
      <c r="A4416" s="4" t="s">
        <v>12950</v>
      </c>
      <c r="B4416" s="6" t="s">
        <v>12301</v>
      </c>
    </row>
    <row r="4417" spans="1:2" s="3" customFormat="1" ht="34.15" customHeight="1" x14ac:dyDescent="0.15">
      <c r="A4417" s="4" t="s">
        <v>12951</v>
      </c>
      <c r="B4417" s="6" t="s">
        <v>12303</v>
      </c>
    </row>
    <row r="4418" spans="1:2" s="3" customFormat="1" ht="34.15" customHeight="1" x14ac:dyDescent="0.15">
      <c r="A4418" s="4" t="s">
        <v>12952</v>
      </c>
      <c r="B4418" s="5" t="s">
        <v>12305</v>
      </c>
    </row>
    <row r="4419" spans="1:2" s="3" customFormat="1" ht="17.850000000000001" customHeight="1" x14ac:dyDescent="0.15">
      <c r="A4419" s="4" t="s">
        <v>12953</v>
      </c>
      <c r="B4419" s="5" t="s">
        <v>12309</v>
      </c>
    </row>
    <row r="4420" spans="1:2" s="3" customFormat="1" ht="12.75" customHeight="1" x14ac:dyDescent="0.15">
      <c r="A4420" s="4" t="s">
        <v>12954</v>
      </c>
      <c r="B4420" s="5" t="s">
        <v>12311</v>
      </c>
    </row>
    <row r="4421" spans="1:2" s="3" customFormat="1" ht="17.850000000000001" customHeight="1" x14ac:dyDescent="0.15">
      <c r="A4421" s="4" t="s">
        <v>12955</v>
      </c>
      <c r="B4421" s="5" t="s">
        <v>12313</v>
      </c>
    </row>
    <row r="4422" spans="1:2" s="3" customFormat="1" ht="34.15" customHeight="1" x14ac:dyDescent="0.15">
      <c r="A4422" s="4" t="s">
        <v>12956</v>
      </c>
      <c r="B4422" s="6" t="s">
        <v>12315</v>
      </c>
    </row>
    <row r="4423" spans="1:2" s="3" customFormat="1" ht="25.9" customHeight="1" x14ac:dyDescent="0.15">
      <c r="A4423" s="4" t="s">
        <v>12957</v>
      </c>
      <c r="B4423" s="5" t="s">
        <v>12317</v>
      </c>
    </row>
    <row r="4424" spans="1:2" s="3" customFormat="1" ht="17.850000000000001" customHeight="1" x14ac:dyDescent="0.15">
      <c r="A4424" s="4" t="s">
        <v>12958</v>
      </c>
      <c r="B4424" s="5" t="s">
        <v>12319</v>
      </c>
    </row>
    <row r="4425" spans="1:2" s="3" customFormat="1" ht="12.75" customHeight="1" x14ac:dyDescent="0.15">
      <c r="A4425" s="4" t="s">
        <v>12959</v>
      </c>
      <c r="B4425" s="5" t="s">
        <v>12960</v>
      </c>
    </row>
    <row r="4426" spans="1:2" s="3" customFormat="1" ht="12.75" customHeight="1" x14ac:dyDescent="0.15">
      <c r="A4426" s="4" t="s">
        <v>12961</v>
      </c>
      <c r="B4426" s="5" t="s">
        <v>12962</v>
      </c>
    </row>
    <row r="4427" spans="1:2" s="3" customFormat="1" ht="12.75" customHeight="1" x14ac:dyDescent="0.15">
      <c r="A4427" s="4" t="s">
        <v>12963</v>
      </c>
      <c r="B4427" s="5" t="s">
        <v>12964</v>
      </c>
    </row>
    <row r="4428" spans="1:2" s="3" customFormat="1" ht="12.75" customHeight="1" x14ac:dyDescent="0.15">
      <c r="A4428" s="4" t="s">
        <v>12965</v>
      </c>
      <c r="B4428" s="5" t="s">
        <v>12966</v>
      </c>
    </row>
    <row r="4429" spans="1:2" s="3" customFormat="1" ht="12.75" customHeight="1" x14ac:dyDescent="0.15">
      <c r="A4429" s="4" t="s">
        <v>12967</v>
      </c>
      <c r="B4429" s="5" t="s">
        <v>12968</v>
      </c>
    </row>
    <row r="4430" spans="1:2" s="3" customFormat="1" ht="12.75" customHeight="1" x14ac:dyDescent="0.15">
      <c r="A4430" s="4" t="s">
        <v>12969</v>
      </c>
      <c r="B4430" s="5" t="s">
        <v>12970</v>
      </c>
    </row>
    <row r="4431" spans="1:2" s="3" customFormat="1" ht="12.75" customHeight="1" x14ac:dyDescent="0.15">
      <c r="A4431" s="4" t="s">
        <v>12971</v>
      </c>
      <c r="B4431" s="5" t="s">
        <v>12972</v>
      </c>
    </row>
    <row r="4432" spans="1:2" s="3" customFormat="1" ht="12.75" customHeight="1" x14ac:dyDescent="0.15">
      <c r="A4432" s="4" t="s">
        <v>12973</v>
      </c>
      <c r="B4432" s="5" t="s">
        <v>12974</v>
      </c>
    </row>
    <row r="4433" spans="1:2" s="3" customFormat="1" ht="12.75" customHeight="1" x14ac:dyDescent="0.15">
      <c r="A4433" s="4" t="s">
        <v>12975</v>
      </c>
      <c r="B4433" s="5" t="s">
        <v>12976</v>
      </c>
    </row>
    <row r="4434" spans="1:2" s="3" customFormat="1" ht="12.75" customHeight="1" x14ac:dyDescent="0.15">
      <c r="A4434" s="4" t="s">
        <v>12977</v>
      </c>
      <c r="B4434" s="5" t="s">
        <v>12978</v>
      </c>
    </row>
    <row r="4435" spans="1:2" s="3" customFormat="1" ht="12.75" customHeight="1" x14ac:dyDescent="0.15">
      <c r="A4435" s="4" t="s">
        <v>12979</v>
      </c>
      <c r="B4435" s="5" t="s">
        <v>12980</v>
      </c>
    </row>
    <row r="4436" spans="1:2" s="3" customFormat="1" ht="12.75" customHeight="1" x14ac:dyDescent="0.15">
      <c r="A4436" s="4" t="s">
        <v>12981</v>
      </c>
      <c r="B4436" s="5" t="s">
        <v>12982</v>
      </c>
    </row>
    <row r="4437" spans="1:2" s="3" customFormat="1" ht="12.75" customHeight="1" x14ac:dyDescent="0.15">
      <c r="A4437" s="4" t="s">
        <v>12983</v>
      </c>
      <c r="B4437" s="5" t="s">
        <v>12984</v>
      </c>
    </row>
    <row r="4438" spans="1:2" s="3" customFormat="1" ht="12.75" customHeight="1" x14ac:dyDescent="0.15">
      <c r="A4438" s="4" t="s">
        <v>12985</v>
      </c>
      <c r="B4438" s="5" t="s">
        <v>12986</v>
      </c>
    </row>
    <row r="4439" spans="1:2" s="3" customFormat="1" ht="12.75" customHeight="1" x14ac:dyDescent="0.15">
      <c r="A4439" s="4" t="s">
        <v>12987</v>
      </c>
      <c r="B4439" s="5" t="s">
        <v>12988</v>
      </c>
    </row>
    <row r="4440" spans="1:2" s="3" customFormat="1" ht="12.75" customHeight="1" x14ac:dyDescent="0.15">
      <c r="A4440" s="4" t="s">
        <v>12989</v>
      </c>
      <c r="B4440" s="5" t="s">
        <v>12990</v>
      </c>
    </row>
    <row r="4441" spans="1:2" s="3" customFormat="1" ht="12.75" customHeight="1" x14ac:dyDescent="0.15">
      <c r="A4441" s="4" t="s">
        <v>12991</v>
      </c>
      <c r="B4441" s="5" t="s">
        <v>12992</v>
      </c>
    </row>
    <row r="4442" spans="1:2" s="3" customFormat="1" ht="12.75" customHeight="1" x14ac:dyDescent="0.15">
      <c r="A4442" s="4" t="s">
        <v>12993</v>
      </c>
      <c r="B4442" s="5" t="s">
        <v>12994</v>
      </c>
    </row>
    <row r="4443" spans="1:2" s="3" customFormat="1" ht="12.75" customHeight="1" x14ac:dyDescent="0.15">
      <c r="A4443" s="4" t="s">
        <v>12995</v>
      </c>
      <c r="B4443" s="5" t="s">
        <v>12996</v>
      </c>
    </row>
    <row r="4444" spans="1:2" s="3" customFormat="1" ht="12.75" customHeight="1" x14ac:dyDescent="0.15">
      <c r="A4444" s="4" t="s">
        <v>12997</v>
      </c>
      <c r="B4444" s="5" t="s">
        <v>12998</v>
      </c>
    </row>
    <row r="4445" spans="1:2" s="3" customFormat="1" ht="12.75" customHeight="1" x14ac:dyDescent="0.15">
      <c r="A4445" s="4" t="s">
        <v>12999</v>
      </c>
      <c r="B4445" s="5" t="s">
        <v>13000</v>
      </c>
    </row>
    <row r="4446" spans="1:2" s="3" customFormat="1" ht="12.75" customHeight="1" x14ac:dyDescent="0.15">
      <c r="A4446" s="4" t="s">
        <v>13001</v>
      </c>
      <c r="B4446" s="5" t="s">
        <v>13002</v>
      </c>
    </row>
    <row r="4447" spans="1:2" s="3" customFormat="1" ht="12.75" customHeight="1" x14ac:dyDescent="0.15">
      <c r="A4447" s="4" t="s">
        <v>13003</v>
      </c>
      <c r="B4447" s="5" t="s">
        <v>13004</v>
      </c>
    </row>
    <row r="4448" spans="1:2" s="3" customFormat="1" ht="12.75" customHeight="1" x14ac:dyDescent="0.15">
      <c r="A4448" s="4" t="s">
        <v>13005</v>
      </c>
      <c r="B4448" s="5" t="s">
        <v>13006</v>
      </c>
    </row>
    <row r="4449" spans="1:2" s="3" customFormat="1" ht="12.75" customHeight="1" x14ac:dyDescent="0.15">
      <c r="A4449" s="4" t="s">
        <v>13007</v>
      </c>
      <c r="B4449" s="5" t="s">
        <v>13008</v>
      </c>
    </row>
    <row r="4450" spans="1:2" s="3" customFormat="1" ht="12.75" customHeight="1" x14ac:dyDescent="0.15">
      <c r="A4450" s="4" t="s">
        <v>13009</v>
      </c>
      <c r="B4450" s="5" t="s">
        <v>13010</v>
      </c>
    </row>
    <row r="4451" spans="1:2" s="3" customFormat="1" ht="12.75" customHeight="1" x14ac:dyDescent="0.15">
      <c r="A4451" s="4" t="s">
        <v>13011</v>
      </c>
      <c r="B4451" s="5" t="s">
        <v>13012</v>
      </c>
    </row>
    <row r="4452" spans="1:2" s="3" customFormat="1" ht="12.75" customHeight="1" x14ac:dyDescent="0.15">
      <c r="A4452" s="4" t="s">
        <v>13013</v>
      </c>
      <c r="B4452" s="5" t="s">
        <v>13014</v>
      </c>
    </row>
    <row r="4453" spans="1:2" s="3" customFormat="1" ht="12.75" customHeight="1" x14ac:dyDescent="0.15">
      <c r="A4453" s="4" t="s">
        <v>13015</v>
      </c>
      <c r="B4453" s="5" t="s">
        <v>13016</v>
      </c>
    </row>
    <row r="4454" spans="1:2" s="3" customFormat="1" ht="12.75" customHeight="1" x14ac:dyDescent="0.15">
      <c r="A4454" s="4" t="s">
        <v>13017</v>
      </c>
      <c r="B4454" s="5" t="s">
        <v>13018</v>
      </c>
    </row>
    <row r="4455" spans="1:2" s="3" customFormat="1" ht="12.75" customHeight="1" x14ac:dyDescent="0.15">
      <c r="A4455" s="4" t="s">
        <v>13019</v>
      </c>
      <c r="B4455" s="5" t="s">
        <v>13020</v>
      </c>
    </row>
    <row r="4456" spans="1:2" s="3" customFormat="1" ht="12.75" customHeight="1" x14ac:dyDescent="0.15">
      <c r="A4456" s="4" t="s">
        <v>13021</v>
      </c>
      <c r="B4456" s="5" t="s">
        <v>13022</v>
      </c>
    </row>
    <row r="4457" spans="1:2" s="3" customFormat="1" ht="12.75" customHeight="1" x14ac:dyDescent="0.15">
      <c r="A4457" s="4" t="s">
        <v>13023</v>
      </c>
      <c r="B4457" s="5" t="s">
        <v>13024</v>
      </c>
    </row>
    <row r="4458" spans="1:2" s="3" customFormat="1" ht="12.75" customHeight="1" x14ac:dyDescent="0.15">
      <c r="A4458" s="4" t="s">
        <v>13025</v>
      </c>
      <c r="B4458" s="5" t="s">
        <v>13026</v>
      </c>
    </row>
    <row r="4459" spans="1:2" s="3" customFormat="1" ht="12.75" customHeight="1" x14ac:dyDescent="0.15">
      <c r="A4459" s="4" t="s">
        <v>13027</v>
      </c>
      <c r="B4459" s="5" t="s">
        <v>13028</v>
      </c>
    </row>
    <row r="4460" spans="1:2" s="3" customFormat="1" ht="12.75" customHeight="1" x14ac:dyDescent="0.15">
      <c r="A4460" s="4" t="s">
        <v>13029</v>
      </c>
      <c r="B4460" s="5" t="s">
        <v>13030</v>
      </c>
    </row>
    <row r="4461" spans="1:2" s="3" customFormat="1" ht="12.75" customHeight="1" x14ac:dyDescent="0.15">
      <c r="A4461" s="4" t="s">
        <v>13031</v>
      </c>
      <c r="B4461" s="5" t="s">
        <v>13032</v>
      </c>
    </row>
    <row r="4462" spans="1:2" s="3" customFormat="1" ht="12.75" customHeight="1" x14ac:dyDescent="0.15">
      <c r="A4462" s="4" t="s">
        <v>13033</v>
      </c>
      <c r="B4462" s="5" t="s">
        <v>13034</v>
      </c>
    </row>
    <row r="4463" spans="1:2" s="3" customFormat="1" ht="12.75" customHeight="1" x14ac:dyDescent="0.15">
      <c r="A4463" s="4" t="s">
        <v>13035</v>
      </c>
      <c r="B4463" s="5" t="s">
        <v>12169</v>
      </c>
    </row>
    <row r="4464" spans="1:2" s="3" customFormat="1" ht="12.75" customHeight="1" x14ac:dyDescent="0.15">
      <c r="A4464" s="4" t="s">
        <v>13036</v>
      </c>
      <c r="B4464" s="5" t="s">
        <v>13037</v>
      </c>
    </row>
    <row r="4465" spans="1:2" s="3" customFormat="1" ht="12.75" customHeight="1" x14ac:dyDescent="0.15">
      <c r="A4465" s="4" t="s">
        <v>13038</v>
      </c>
      <c r="B4465" s="5" t="s">
        <v>12169</v>
      </c>
    </row>
    <row r="4466" spans="1:2" s="3" customFormat="1" ht="12.75" customHeight="1" x14ac:dyDescent="0.15">
      <c r="A4466" s="4" t="s">
        <v>13039</v>
      </c>
      <c r="B4466" s="5" t="s">
        <v>13040</v>
      </c>
    </row>
    <row r="4467" spans="1:2" s="3" customFormat="1" ht="12.75" customHeight="1" x14ac:dyDescent="0.15">
      <c r="A4467" s="4" t="s">
        <v>13041</v>
      </c>
      <c r="B4467" s="5" t="s">
        <v>13042</v>
      </c>
    </row>
    <row r="4468" spans="1:2" s="3" customFormat="1" ht="12.75" customHeight="1" x14ac:dyDescent="0.15">
      <c r="A4468" s="4" t="s">
        <v>13043</v>
      </c>
      <c r="B4468" s="5" t="s">
        <v>13044</v>
      </c>
    </row>
    <row r="4469" spans="1:2" s="3" customFormat="1" ht="25.9" customHeight="1" x14ac:dyDescent="0.15">
      <c r="A4469" s="4" t="s">
        <v>13045</v>
      </c>
      <c r="B4469" s="5" t="s">
        <v>13046</v>
      </c>
    </row>
    <row r="4470" spans="1:2" s="3" customFormat="1" ht="42.2" customHeight="1" x14ac:dyDescent="0.15">
      <c r="A4470" s="4" t="s">
        <v>13047</v>
      </c>
      <c r="B4470" s="6" t="s">
        <v>13048</v>
      </c>
    </row>
    <row r="4471" spans="1:2" s="3" customFormat="1" ht="17.850000000000001" customHeight="1" x14ac:dyDescent="0.15">
      <c r="A4471" s="4" t="s">
        <v>13049</v>
      </c>
      <c r="B4471" s="5" t="s">
        <v>13050</v>
      </c>
    </row>
    <row r="4472" spans="1:2" s="3" customFormat="1" ht="17.850000000000001" customHeight="1" x14ac:dyDescent="0.15">
      <c r="A4472" s="4" t="s">
        <v>13051</v>
      </c>
      <c r="B4472" s="5" t="s">
        <v>13052</v>
      </c>
    </row>
    <row r="4473" spans="1:2" s="3" customFormat="1" ht="12.75" customHeight="1" x14ac:dyDescent="0.15">
      <c r="A4473" s="4" t="s">
        <v>13053</v>
      </c>
      <c r="B4473" s="5" t="s">
        <v>13054</v>
      </c>
    </row>
    <row r="4474" spans="1:2" s="3" customFormat="1" ht="18.399999999999999" customHeight="1" x14ac:dyDescent="0.15">
      <c r="A4474" s="4" t="s">
        <v>13055</v>
      </c>
      <c r="B4474" s="5" t="s">
        <v>13056</v>
      </c>
    </row>
    <row r="4475" spans="1:2" s="3" customFormat="1" ht="18.399999999999999" customHeight="1" x14ac:dyDescent="0.15">
      <c r="A4475" s="4" t="s">
        <v>13057</v>
      </c>
      <c r="B4475" s="5" t="s">
        <v>13058</v>
      </c>
    </row>
    <row r="4476" spans="1:2" s="3" customFormat="1" ht="18.399999999999999" customHeight="1" x14ac:dyDescent="0.15">
      <c r="A4476" s="4" t="s">
        <v>13059</v>
      </c>
      <c r="B4476" s="5" t="s">
        <v>13060</v>
      </c>
    </row>
    <row r="4477" spans="1:2" s="3" customFormat="1" ht="50.25" customHeight="1" x14ac:dyDescent="0.15">
      <c r="A4477" s="4" t="s">
        <v>13061</v>
      </c>
      <c r="B4477" s="6" t="s">
        <v>13062</v>
      </c>
    </row>
    <row r="4478" spans="1:2" s="3" customFormat="1" ht="18.399999999999999" customHeight="1" x14ac:dyDescent="0.15">
      <c r="A4478" s="4" t="s">
        <v>13063</v>
      </c>
      <c r="B4478" s="5" t="s">
        <v>13064</v>
      </c>
    </row>
    <row r="4479" spans="1:2" s="3" customFormat="1" ht="18.399999999999999" customHeight="1" x14ac:dyDescent="0.15">
      <c r="A4479" s="4" t="s">
        <v>13065</v>
      </c>
      <c r="B4479" s="5" t="s">
        <v>13066</v>
      </c>
    </row>
    <row r="4480" spans="1:2" s="3" customFormat="1" ht="50.25" customHeight="1" x14ac:dyDescent="0.15">
      <c r="A4480" s="4" t="s">
        <v>3018</v>
      </c>
      <c r="B4480" s="6" t="s">
        <v>13067</v>
      </c>
    </row>
    <row r="4481" spans="1:2" s="3" customFormat="1" ht="18.399999999999999" customHeight="1" x14ac:dyDescent="0.15">
      <c r="A4481" s="4" t="s">
        <v>3050</v>
      </c>
      <c r="B4481" s="5" t="s">
        <v>13068</v>
      </c>
    </row>
    <row r="4482" spans="1:2" s="3" customFormat="1" ht="74.25" customHeight="1" x14ac:dyDescent="0.15">
      <c r="A4482" s="4" t="s">
        <v>3081</v>
      </c>
      <c r="B4482" s="6" t="s">
        <v>13069</v>
      </c>
    </row>
    <row r="4483" spans="1:2" s="3" customFormat="1" ht="18.399999999999999" customHeight="1" x14ac:dyDescent="0.15">
      <c r="A4483" s="4" t="s">
        <v>13070</v>
      </c>
      <c r="B4483" s="5" t="s">
        <v>13071</v>
      </c>
    </row>
    <row r="4484" spans="1:2" s="3" customFormat="1" ht="12.75" customHeight="1" x14ac:dyDescent="0.15">
      <c r="A4484" s="4" t="s">
        <v>3291</v>
      </c>
      <c r="B4484" s="5" t="s">
        <v>13072</v>
      </c>
    </row>
    <row r="4485" spans="1:2" s="3" customFormat="1" ht="25.9" customHeight="1" x14ac:dyDescent="0.15">
      <c r="A4485" s="4" t="s">
        <v>3552</v>
      </c>
      <c r="B4485" s="5" t="s">
        <v>13073</v>
      </c>
    </row>
    <row r="4486" spans="1:2" s="3" customFormat="1" ht="18.399999999999999" customHeight="1" x14ac:dyDescent="0.15">
      <c r="A4486" s="4" t="s">
        <v>3575</v>
      </c>
      <c r="B4486" s="5" t="s">
        <v>13074</v>
      </c>
    </row>
    <row r="4487" spans="1:2" s="3" customFormat="1" ht="18.399999999999999" customHeight="1" x14ac:dyDescent="0.15">
      <c r="A4487" s="4" t="s">
        <v>3593</v>
      </c>
      <c r="B4487" s="5" t="s">
        <v>13075</v>
      </c>
    </row>
    <row r="4488" spans="1:2" s="3" customFormat="1" ht="25.9" customHeight="1" x14ac:dyDescent="0.15">
      <c r="A4488" s="4" t="s">
        <v>3594</v>
      </c>
      <c r="B4488" s="5" t="s">
        <v>13076</v>
      </c>
    </row>
    <row r="4489" spans="1:2" s="3" customFormat="1" ht="18.399999999999999" customHeight="1" x14ac:dyDescent="0.15">
      <c r="A4489" s="4" t="s">
        <v>3595</v>
      </c>
      <c r="B4489" s="5" t="s">
        <v>13077</v>
      </c>
    </row>
    <row r="4490" spans="1:2" s="3" customFormat="1" ht="25.9" customHeight="1" x14ac:dyDescent="0.15">
      <c r="A4490" s="4" t="s">
        <v>3863</v>
      </c>
      <c r="B4490" s="5" t="s">
        <v>13078</v>
      </c>
    </row>
    <row r="4491" spans="1:2" s="3" customFormat="1" ht="50.25" customHeight="1" x14ac:dyDescent="0.15">
      <c r="A4491" s="4" t="s">
        <v>3951</v>
      </c>
      <c r="B4491" s="6" t="s">
        <v>13079</v>
      </c>
    </row>
    <row r="4492" spans="1:2" s="3" customFormat="1" ht="50.25" customHeight="1" x14ac:dyDescent="0.15">
      <c r="A4492" s="4" t="s">
        <v>3952</v>
      </c>
      <c r="B4492" s="6" t="s">
        <v>13080</v>
      </c>
    </row>
    <row r="4493" spans="1:2" s="3" customFormat="1" ht="25.9" customHeight="1" x14ac:dyDescent="0.15">
      <c r="A4493" s="4" t="s">
        <v>4103</v>
      </c>
      <c r="B4493" s="5" t="s">
        <v>13081</v>
      </c>
    </row>
    <row r="4494" spans="1:2" s="3" customFormat="1" ht="18.399999999999999" customHeight="1" x14ac:dyDescent="0.15">
      <c r="A4494" s="4" t="s">
        <v>5173</v>
      </c>
      <c r="B4494" s="5" t="s">
        <v>13082</v>
      </c>
    </row>
    <row r="4495" spans="1:2" s="3" customFormat="1" ht="18.399999999999999" customHeight="1" x14ac:dyDescent="0.15">
      <c r="A4495" s="4" t="s">
        <v>5287</v>
      </c>
      <c r="B4495" s="5" t="s">
        <v>13083</v>
      </c>
    </row>
    <row r="4496" spans="1:2" s="3" customFormat="1" ht="12.75" customHeight="1" x14ac:dyDescent="0.15">
      <c r="A4496" s="4" t="s">
        <v>5289</v>
      </c>
      <c r="B4496" s="5" t="s">
        <v>13084</v>
      </c>
    </row>
    <row r="4497" spans="1:2" s="3" customFormat="1" ht="74.25" customHeight="1" x14ac:dyDescent="0.15">
      <c r="A4497" s="4" t="s">
        <v>5799</v>
      </c>
      <c r="B4497" s="6" t="s">
        <v>13069</v>
      </c>
    </row>
    <row r="4498" spans="1:2" s="3" customFormat="1" ht="18.399999999999999" customHeight="1" x14ac:dyDescent="0.15">
      <c r="A4498" s="4" t="s">
        <v>13085</v>
      </c>
      <c r="B4498" s="5" t="s">
        <v>13086</v>
      </c>
    </row>
    <row r="4499" spans="1:2" s="3" customFormat="1" ht="17.850000000000001" customHeight="1" x14ac:dyDescent="0.15">
      <c r="A4499" s="4" t="s">
        <v>13087</v>
      </c>
      <c r="B4499" s="5" t="s">
        <v>13088</v>
      </c>
    </row>
    <row r="4500" spans="1:2" s="3" customFormat="1" ht="12.75" customHeight="1" x14ac:dyDescent="0.15">
      <c r="A4500" s="4" t="s">
        <v>13089</v>
      </c>
      <c r="B4500" s="5" t="s">
        <v>13090</v>
      </c>
    </row>
    <row r="4501" spans="1:2" s="3" customFormat="1" ht="18.399999999999999" customHeight="1" x14ac:dyDescent="0.15">
      <c r="A4501" s="4" t="s">
        <v>13091</v>
      </c>
      <c r="B4501" s="5" t="s">
        <v>13092</v>
      </c>
    </row>
    <row r="4502" spans="1:2" s="3" customFormat="1" ht="12.75" customHeight="1" x14ac:dyDescent="0.15">
      <c r="A4502" s="4" t="s">
        <v>13093</v>
      </c>
      <c r="B4502" s="5" t="s">
        <v>13094</v>
      </c>
    </row>
    <row r="4503" spans="1:2" s="3" customFormat="1" ht="12.75" customHeight="1" x14ac:dyDescent="0.15">
      <c r="A4503" s="4" t="s">
        <v>13095</v>
      </c>
      <c r="B4503" s="5" t="s">
        <v>11267</v>
      </c>
    </row>
    <row r="4504" spans="1:2" s="3" customFormat="1" ht="12.75" customHeight="1" x14ac:dyDescent="0.15">
      <c r="A4504" s="4" t="s">
        <v>13096</v>
      </c>
      <c r="B4504" s="5" t="s">
        <v>11284</v>
      </c>
    </row>
    <row r="4505" spans="1:2" s="3" customFormat="1" ht="18.399999999999999" customHeight="1" x14ac:dyDescent="0.15">
      <c r="A4505" s="4" t="s">
        <v>13097</v>
      </c>
      <c r="B4505" s="5" t="s">
        <v>13098</v>
      </c>
    </row>
    <row r="4506" spans="1:2" s="3" customFormat="1" ht="12.75" customHeight="1" x14ac:dyDescent="0.15">
      <c r="A4506" s="4" t="s">
        <v>13099</v>
      </c>
      <c r="B4506" s="5" t="s">
        <v>13100</v>
      </c>
    </row>
    <row r="4507" spans="1:2" s="3" customFormat="1" ht="12.75" customHeight="1" x14ac:dyDescent="0.15">
      <c r="A4507" s="4" t="s">
        <v>13101</v>
      </c>
      <c r="B4507" s="5" t="s">
        <v>13102</v>
      </c>
    </row>
    <row r="4508" spans="1:2" s="3" customFormat="1" ht="12.75" customHeight="1" x14ac:dyDescent="0.15">
      <c r="A4508" s="4" t="s">
        <v>13103</v>
      </c>
      <c r="B4508" s="5" t="s">
        <v>13104</v>
      </c>
    </row>
    <row r="4509" spans="1:2" s="3" customFormat="1" ht="12.75" customHeight="1" x14ac:dyDescent="0.15">
      <c r="A4509" s="4" t="s">
        <v>13105</v>
      </c>
      <c r="B4509" s="5" t="s">
        <v>13106</v>
      </c>
    </row>
    <row r="4510" spans="1:2" s="3" customFormat="1" ht="18.399999999999999" customHeight="1" x14ac:dyDescent="0.15">
      <c r="A4510" s="4" t="s">
        <v>13107</v>
      </c>
      <c r="B4510" s="5" t="s">
        <v>13108</v>
      </c>
    </row>
    <row r="4511" spans="1:2" s="3" customFormat="1" ht="12.75" customHeight="1" x14ac:dyDescent="0.15">
      <c r="A4511" s="4" t="s">
        <v>13109</v>
      </c>
      <c r="B4511" s="5" t="s">
        <v>13110</v>
      </c>
    </row>
    <row r="4512" spans="1:2" s="3" customFormat="1" ht="12.75" customHeight="1" x14ac:dyDescent="0.15">
      <c r="A4512" s="4" t="s">
        <v>13111</v>
      </c>
      <c r="B4512" s="5" t="s">
        <v>13112</v>
      </c>
    </row>
    <row r="4513" spans="1:2" s="3" customFormat="1" ht="12.75" customHeight="1" x14ac:dyDescent="0.15">
      <c r="A4513" s="4" t="s">
        <v>13113</v>
      </c>
      <c r="B4513" s="5" t="s">
        <v>13114</v>
      </c>
    </row>
    <row r="4514" spans="1:2" s="3" customFormat="1" ht="18.399999999999999" customHeight="1" x14ac:dyDescent="0.15">
      <c r="A4514" s="4" t="s">
        <v>13115</v>
      </c>
      <c r="B4514" s="5" t="s">
        <v>13116</v>
      </c>
    </row>
    <row r="4515" spans="1:2" s="3" customFormat="1" ht="12.75" customHeight="1" x14ac:dyDescent="0.15">
      <c r="A4515" s="4" t="s">
        <v>13117</v>
      </c>
      <c r="B4515" s="5" t="s">
        <v>13118</v>
      </c>
    </row>
    <row r="4516" spans="1:2" s="3" customFormat="1" ht="18.399999999999999" customHeight="1" x14ac:dyDescent="0.15">
      <c r="A4516" s="4" t="s">
        <v>13119</v>
      </c>
      <c r="B4516" s="5" t="s">
        <v>13120</v>
      </c>
    </row>
    <row r="4517" spans="1:2" s="3" customFormat="1" ht="12.75" customHeight="1" x14ac:dyDescent="0.15">
      <c r="A4517" s="4" t="s">
        <v>13121</v>
      </c>
      <c r="B4517" s="5" t="s">
        <v>11284</v>
      </c>
    </row>
    <row r="4518" spans="1:2" s="3" customFormat="1" ht="18.399999999999999" customHeight="1" x14ac:dyDescent="0.15">
      <c r="A4518" s="4" t="s">
        <v>13122</v>
      </c>
      <c r="B4518" s="5" t="s">
        <v>11284</v>
      </c>
    </row>
    <row r="4519" spans="1:2" s="3" customFormat="1" ht="12.75" customHeight="1" x14ac:dyDescent="0.15">
      <c r="A4519" s="4" t="s">
        <v>13123</v>
      </c>
      <c r="B4519" s="5" t="s">
        <v>13124</v>
      </c>
    </row>
    <row r="4520" spans="1:2" s="3" customFormat="1" ht="12.75" customHeight="1" x14ac:dyDescent="0.15">
      <c r="A4520" s="4" t="s">
        <v>13125</v>
      </c>
      <c r="B4520" s="5" t="s">
        <v>13124</v>
      </c>
    </row>
    <row r="4521" spans="1:2" s="3" customFormat="1" ht="18.399999999999999" customHeight="1" x14ac:dyDescent="0.15">
      <c r="A4521" s="4" t="s">
        <v>13126</v>
      </c>
      <c r="B4521" s="5" t="s">
        <v>11284</v>
      </c>
    </row>
    <row r="4522" spans="1:2" s="3" customFormat="1" ht="18.399999999999999" customHeight="1" x14ac:dyDescent="0.15">
      <c r="A4522" s="4" t="s">
        <v>13127</v>
      </c>
      <c r="B4522" s="5" t="s">
        <v>11284</v>
      </c>
    </row>
    <row r="4523" spans="1:2" s="3" customFormat="1" ht="18.399999999999999" customHeight="1" x14ac:dyDescent="0.15">
      <c r="A4523" s="4" t="s">
        <v>13128</v>
      </c>
      <c r="B4523" s="5" t="s">
        <v>13129</v>
      </c>
    </row>
    <row r="4524" spans="1:2" s="3" customFormat="1" ht="12.75" customHeight="1" x14ac:dyDescent="0.15">
      <c r="A4524" s="4" t="s">
        <v>13130</v>
      </c>
      <c r="B4524" s="5" t="s">
        <v>13120</v>
      </c>
    </row>
    <row r="4525" spans="1:2" s="3" customFormat="1" ht="12.75" customHeight="1" x14ac:dyDescent="0.15">
      <c r="A4525" s="4" t="s">
        <v>13131</v>
      </c>
      <c r="B4525" s="5" t="s">
        <v>11267</v>
      </c>
    </row>
    <row r="4526" spans="1:2" s="3" customFormat="1" ht="18.399999999999999" customHeight="1" x14ac:dyDescent="0.15">
      <c r="A4526" s="4" t="s">
        <v>13132</v>
      </c>
      <c r="B4526" s="5" t="s">
        <v>13133</v>
      </c>
    </row>
    <row r="4527" spans="1:2" s="3" customFormat="1" ht="12.75" customHeight="1" x14ac:dyDescent="0.15">
      <c r="A4527" s="4" t="s">
        <v>13134</v>
      </c>
      <c r="B4527" s="5" t="s">
        <v>13102</v>
      </c>
    </row>
    <row r="4528" spans="1:2" s="3" customFormat="1" ht="12.75" customHeight="1" x14ac:dyDescent="0.15">
      <c r="A4528" s="4" t="s">
        <v>13135</v>
      </c>
      <c r="B4528" s="5" t="s">
        <v>13104</v>
      </c>
    </row>
    <row r="4529" spans="1:2" s="3" customFormat="1" ht="18.399999999999999" customHeight="1" x14ac:dyDescent="0.15">
      <c r="A4529" s="4" t="s">
        <v>13136</v>
      </c>
      <c r="B4529" s="5" t="s">
        <v>13108</v>
      </c>
    </row>
    <row r="4530" spans="1:2" s="3" customFormat="1" ht="12.75" customHeight="1" x14ac:dyDescent="0.15">
      <c r="A4530" s="4" t="s">
        <v>13137</v>
      </c>
      <c r="B4530" s="5" t="s">
        <v>13110</v>
      </c>
    </row>
    <row r="4531" spans="1:2" s="3" customFormat="1" ht="12.75" customHeight="1" x14ac:dyDescent="0.15">
      <c r="A4531" s="4" t="s">
        <v>13138</v>
      </c>
      <c r="B4531" s="5" t="s">
        <v>13100</v>
      </c>
    </row>
    <row r="4532" spans="1:2" s="3" customFormat="1" ht="12.75" customHeight="1" x14ac:dyDescent="0.15">
      <c r="A4532" s="4" t="s">
        <v>13139</v>
      </c>
      <c r="B4532" s="5" t="s">
        <v>13114</v>
      </c>
    </row>
    <row r="4533" spans="1:2" s="3" customFormat="1" ht="12.75" customHeight="1" x14ac:dyDescent="0.15">
      <c r="A4533" s="4" t="s">
        <v>13140</v>
      </c>
      <c r="B4533" s="5" t="s">
        <v>13106</v>
      </c>
    </row>
    <row r="4534" spans="1:2" s="3" customFormat="1" ht="12.75" customHeight="1" x14ac:dyDescent="0.15">
      <c r="A4534" s="4" t="s">
        <v>13141</v>
      </c>
      <c r="B4534" s="5" t="s">
        <v>13118</v>
      </c>
    </row>
    <row r="4535" spans="1:2" s="3" customFormat="1" ht="12.75" customHeight="1" x14ac:dyDescent="0.15">
      <c r="A4535" s="4" t="s">
        <v>13142</v>
      </c>
      <c r="B4535" s="5" t="s">
        <v>13124</v>
      </c>
    </row>
    <row r="4536" spans="1:2" s="3" customFormat="1" ht="18.399999999999999" customHeight="1" x14ac:dyDescent="0.15">
      <c r="A4536" s="4" t="s">
        <v>13143</v>
      </c>
      <c r="B4536" s="5" t="s">
        <v>13116</v>
      </c>
    </row>
    <row r="4537" spans="1:2" s="3" customFormat="1" ht="12.75" customHeight="1" x14ac:dyDescent="0.15">
      <c r="A4537" s="4" t="s">
        <v>13144</v>
      </c>
      <c r="B4537" s="5" t="s">
        <v>11284</v>
      </c>
    </row>
    <row r="4538" spans="1:2" s="3" customFormat="1" ht="18.399999999999999" customHeight="1" x14ac:dyDescent="0.15">
      <c r="A4538" s="4" t="s">
        <v>13145</v>
      </c>
      <c r="B4538" s="5" t="s">
        <v>11284</v>
      </c>
    </row>
    <row r="4539" spans="1:2" s="3" customFormat="1" ht="18.399999999999999" customHeight="1" x14ac:dyDescent="0.15">
      <c r="A4539" s="4" t="s">
        <v>13146</v>
      </c>
      <c r="B4539" s="5" t="s">
        <v>13147</v>
      </c>
    </row>
    <row r="4540" spans="1:2" s="3" customFormat="1" ht="18.399999999999999" customHeight="1" x14ac:dyDescent="0.15">
      <c r="A4540" s="4" t="s">
        <v>13148</v>
      </c>
      <c r="B4540" s="5" t="s">
        <v>13149</v>
      </c>
    </row>
    <row r="4541" spans="1:2" s="3" customFormat="1" ht="18.399999999999999" customHeight="1" x14ac:dyDescent="0.15">
      <c r="A4541" s="4" t="s">
        <v>13150</v>
      </c>
      <c r="B4541" s="5" t="s">
        <v>13151</v>
      </c>
    </row>
    <row r="4542" spans="1:2" s="3" customFormat="1" ht="17.850000000000001" customHeight="1" x14ac:dyDescent="0.15">
      <c r="A4542" s="4" t="s">
        <v>13152</v>
      </c>
      <c r="B4542" s="5" t="s">
        <v>13153</v>
      </c>
    </row>
    <row r="4543" spans="1:2" s="3" customFormat="1" ht="18.399999999999999" customHeight="1" x14ac:dyDescent="0.15">
      <c r="A4543" s="4" t="s">
        <v>13154</v>
      </c>
      <c r="B4543" s="5" t="s">
        <v>13155</v>
      </c>
    </row>
    <row r="4544" spans="1:2" s="3" customFormat="1" ht="12.75" customHeight="1" x14ac:dyDescent="0.15">
      <c r="A4544" s="4" t="s">
        <v>13156</v>
      </c>
      <c r="B4544" s="5" t="s">
        <v>13157</v>
      </c>
    </row>
    <row r="4545" spans="1:2" s="3" customFormat="1" ht="18.399999999999999" customHeight="1" x14ac:dyDescent="0.15">
      <c r="A4545" s="4" t="s">
        <v>13158</v>
      </c>
      <c r="B4545" s="5" t="s">
        <v>13159</v>
      </c>
    </row>
    <row r="4546" spans="1:2" s="3" customFormat="1" ht="18.399999999999999" customHeight="1" x14ac:dyDescent="0.15">
      <c r="A4546" s="4" t="s">
        <v>13160</v>
      </c>
      <c r="B4546" s="5" t="s">
        <v>13161</v>
      </c>
    </row>
    <row r="4547" spans="1:2" s="3" customFormat="1" ht="82.35" customHeight="1" x14ac:dyDescent="0.15">
      <c r="A4547" s="4" t="s">
        <v>13162</v>
      </c>
      <c r="B4547" s="6" t="s">
        <v>13163</v>
      </c>
    </row>
    <row r="4548" spans="1:2" s="3" customFormat="1" ht="12.75" customHeight="1" x14ac:dyDescent="0.15">
      <c r="A4548" s="4" t="s">
        <v>13164</v>
      </c>
      <c r="B4548" s="5" t="s">
        <v>13165</v>
      </c>
    </row>
    <row r="4549" spans="1:2" s="3" customFormat="1" ht="18.399999999999999" customHeight="1" x14ac:dyDescent="0.15">
      <c r="A4549" s="4" t="s">
        <v>13166</v>
      </c>
      <c r="B4549" s="5" t="s">
        <v>13167</v>
      </c>
    </row>
    <row r="4550" spans="1:2" s="3" customFormat="1" ht="82.35" customHeight="1" x14ac:dyDescent="0.15">
      <c r="A4550" s="4" t="s">
        <v>13168</v>
      </c>
      <c r="B4550" s="6" t="s">
        <v>13169</v>
      </c>
    </row>
    <row r="4551" spans="1:2" s="3" customFormat="1" ht="12.75" customHeight="1" x14ac:dyDescent="0.15">
      <c r="A4551" s="4" t="s">
        <v>2912</v>
      </c>
      <c r="B4551" s="5" t="s">
        <v>13170</v>
      </c>
    </row>
    <row r="4552" spans="1:2" s="3" customFormat="1" ht="34.15" customHeight="1" x14ac:dyDescent="0.15">
      <c r="A4552" s="4" t="s">
        <v>2919</v>
      </c>
      <c r="B4552" s="6" t="s">
        <v>13171</v>
      </c>
    </row>
    <row r="4553" spans="1:2" s="3" customFormat="1" ht="58.15" customHeight="1" x14ac:dyDescent="0.15">
      <c r="A4553" s="4" t="s">
        <v>13172</v>
      </c>
      <c r="B4553" s="6" t="s">
        <v>13173</v>
      </c>
    </row>
    <row r="4554" spans="1:2" s="3" customFormat="1" ht="58.15" customHeight="1" x14ac:dyDescent="0.15">
      <c r="A4554" s="4" t="s">
        <v>13174</v>
      </c>
      <c r="B4554" s="6" t="s">
        <v>13175</v>
      </c>
    </row>
    <row r="4555" spans="1:2" s="3" customFormat="1" ht="58.15" customHeight="1" x14ac:dyDescent="0.15">
      <c r="A4555" s="4" t="s">
        <v>13176</v>
      </c>
      <c r="B4555" s="6" t="s">
        <v>13177</v>
      </c>
    </row>
    <row r="4556" spans="1:2" s="3" customFormat="1" ht="34.15" customHeight="1" x14ac:dyDescent="0.15">
      <c r="A4556" s="4" t="s">
        <v>13178</v>
      </c>
      <c r="B4556" s="6" t="s">
        <v>13179</v>
      </c>
    </row>
    <row r="4557" spans="1:2" s="3" customFormat="1" ht="42.2" customHeight="1" x14ac:dyDescent="0.15">
      <c r="A4557" s="4" t="s">
        <v>13180</v>
      </c>
      <c r="B4557" s="6" t="s">
        <v>13181</v>
      </c>
    </row>
    <row r="4558" spans="1:2" s="3" customFormat="1" ht="17.850000000000001" customHeight="1" x14ac:dyDescent="0.15">
      <c r="A4558" s="4" t="s">
        <v>13182</v>
      </c>
      <c r="B4558" s="5" t="s">
        <v>13183</v>
      </c>
    </row>
    <row r="4559" spans="1:2" s="3" customFormat="1" ht="25.9" customHeight="1" x14ac:dyDescent="0.15">
      <c r="A4559" s="4" t="s">
        <v>13184</v>
      </c>
      <c r="B4559" s="5" t="s">
        <v>13185</v>
      </c>
    </row>
    <row r="4560" spans="1:2" s="3" customFormat="1" ht="18.399999999999999" customHeight="1" x14ac:dyDescent="0.15">
      <c r="A4560" s="4" t="s">
        <v>13186</v>
      </c>
      <c r="B4560" s="5" t="s">
        <v>13187</v>
      </c>
    </row>
    <row r="4561" spans="1:2" s="3" customFormat="1" ht="18.399999999999999" customHeight="1" x14ac:dyDescent="0.15">
      <c r="A4561" s="4" t="s">
        <v>13188</v>
      </c>
      <c r="B4561" s="5" t="s">
        <v>13189</v>
      </c>
    </row>
    <row r="4562" spans="1:2" s="3" customFormat="1" ht="18.399999999999999" customHeight="1" x14ac:dyDescent="0.15">
      <c r="A4562" s="4" t="s">
        <v>13190</v>
      </c>
      <c r="B4562" s="5" t="s">
        <v>13191</v>
      </c>
    </row>
    <row r="4563" spans="1:2" s="3" customFormat="1" ht="18.399999999999999" customHeight="1" x14ac:dyDescent="0.15">
      <c r="A4563" s="4" t="s">
        <v>13192</v>
      </c>
      <c r="B4563" s="5" t="s">
        <v>13193</v>
      </c>
    </row>
    <row r="4564" spans="1:2" s="3" customFormat="1" ht="12.75" customHeight="1" x14ac:dyDescent="0.15">
      <c r="A4564" s="4" t="s">
        <v>3040</v>
      </c>
      <c r="B4564" s="5" t="s">
        <v>13194</v>
      </c>
    </row>
    <row r="4565" spans="1:2" s="3" customFormat="1" ht="18.399999999999999" customHeight="1" x14ac:dyDescent="0.15">
      <c r="A4565" s="4" t="s">
        <v>3094</v>
      </c>
      <c r="B4565" s="5" t="s">
        <v>13195</v>
      </c>
    </row>
    <row r="4566" spans="1:2" s="3" customFormat="1" ht="34.15" customHeight="1" x14ac:dyDescent="0.15">
      <c r="A4566" s="4" t="s">
        <v>3106</v>
      </c>
      <c r="B4566" s="6" t="s">
        <v>13196</v>
      </c>
    </row>
    <row r="4567" spans="1:2" s="3" customFormat="1" ht="58.15" customHeight="1" x14ac:dyDescent="0.15">
      <c r="A4567" s="4" t="s">
        <v>3170</v>
      </c>
      <c r="B4567" s="6" t="s">
        <v>13197</v>
      </c>
    </row>
    <row r="4568" spans="1:2" s="3" customFormat="1" ht="17.850000000000001" customHeight="1" x14ac:dyDescent="0.15">
      <c r="A4568" s="4" t="s">
        <v>3389</v>
      </c>
      <c r="B4568" s="5" t="s">
        <v>13198</v>
      </c>
    </row>
    <row r="4569" spans="1:2" s="3" customFormat="1" ht="12.75" customHeight="1" x14ac:dyDescent="0.15">
      <c r="A4569" s="4" t="s">
        <v>3721</v>
      </c>
      <c r="B4569" s="5" t="s">
        <v>13199</v>
      </c>
    </row>
    <row r="4570" spans="1:2" s="3" customFormat="1" ht="12.75" customHeight="1" x14ac:dyDescent="0.15">
      <c r="A4570" s="4" t="s">
        <v>3916</v>
      </c>
      <c r="B4570" s="5" t="s">
        <v>13200</v>
      </c>
    </row>
    <row r="4571" spans="1:2" s="3" customFormat="1" ht="50.25" customHeight="1" x14ac:dyDescent="0.15">
      <c r="A4571" s="4" t="s">
        <v>3919</v>
      </c>
      <c r="B4571" s="6" t="s">
        <v>13201</v>
      </c>
    </row>
    <row r="4572" spans="1:2" s="3" customFormat="1" ht="17.850000000000001" customHeight="1" x14ac:dyDescent="0.15">
      <c r="A4572" s="4" t="s">
        <v>3931</v>
      </c>
      <c r="B4572" s="5" t="s">
        <v>13202</v>
      </c>
    </row>
    <row r="4573" spans="1:2" s="3" customFormat="1" ht="12.75" customHeight="1" x14ac:dyDescent="0.15">
      <c r="A4573" s="4" t="s">
        <v>3934</v>
      </c>
      <c r="B4573" s="5" t="s">
        <v>13203</v>
      </c>
    </row>
    <row r="4574" spans="1:2" s="3" customFormat="1" ht="50.25" customHeight="1" x14ac:dyDescent="0.15">
      <c r="A4574" s="4" t="s">
        <v>4131</v>
      </c>
      <c r="B4574" s="6" t="s">
        <v>13204</v>
      </c>
    </row>
    <row r="4575" spans="1:2" s="3" customFormat="1" ht="18.399999999999999" customHeight="1" x14ac:dyDescent="0.15">
      <c r="A4575" s="4" t="s">
        <v>4253</v>
      </c>
      <c r="B4575" s="5" t="s">
        <v>13205</v>
      </c>
    </row>
    <row r="4576" spans="1:2" s="3" customFormat="1" ht="12.75" customHeight="1" x14ac:dyDescent="0.15">
      <c r="A4576" s="4" t="s">
        <v>4256</v>
      </c>
      <c r="B4576" s="5" t="s">
        <v>13205</v>
      </c>
    </row>
    <row r="4577" spans="1:2" s="3" customFormat="1" ht="17.850000000000001" customHeight="1" x14ac:dyDescent="0.15">
      <c r="A4577" s="4" t="s">
        <v>4286</v>
      </c>
      <c r="B4577" s="5" t="s">
        <v>13206</v>
      </c>
    </row>
    <row r="4578" spans="1:2" s="3" customFormat="1" ht="18.399999999999999" customHeight="1" x14ac:dyDescent="0.15">
      <c r="A4578" s="4" t="s">
        <v>4311</v>
      </c>
      <c r="B4578" s="5" t="s">
        <v>13207</v>
      </c>
    </row>
    <row r="4579" spans="1:2" s="3" customFormat="1" ht="12.75" customHeight="1" x14ac:dyDescent="0.15">
      <c r="A4579" s="4" t="s">
        <v>4314</v>
      </c>
      <c r="B4579" s="5" t="s">
        <v>13208</v>
      </c>
    </row>
    <row r="4580" spans="1:2" s="3" customFormat="1" ht="17.850000000000001" customHeight="1" x14ac:dyDescent="0.15">
      <c r="A4580" s="4" t="s">
        <v>4580</v>
      </c>
      <c r="B4580" s="5" t="s">
        <v>13209</v>
      </c>
    </row>
    <row r="4581" spans="1:2" s="3" customFormat="1" ht="34.15" customHeight="1" x14ac:dyDescent="0.15">
      <c r="A4581" s="4" t="s">
        <v>4724</v>
      </c>
      <c r="B4581" s="6" t="s">
        <v>13210</v>
      </c>
    </row>
    <row r="4582" spans="1:2" s="3" customFormat="1" ht="18.399999999999999" customHeight="1" x14ac:dyDescent="0.15">
      <c r="A4582" s="4" t="s">
        <v>4726</v>
      </c>
      <c r="B4582" s="5" t="s">
        <v>13211</v>
      </c>
    </row>
    <row r="4583" spans="1:2" s="3" customFormat="1" ht="25.9" customHeight="1" x14ac:dyDescent="0.15">
      <c r="A4583" s="4" t="s">
        <v>4727</v>
      </c>
      <c r="B4583" s="5" t="s">
        <v>13212</v>
      </c>
    </row>
    <row r="4584" spans="1:2" s="3" customFormat="1" ht="18.399999999999999" customHeight="1" x14ac:dyDescent="0.15">
      <c r="A4584" s="4" t="s">
        <v>13213</v>
      </c>
      <c r="B4584" s="5" t="s">
        <v>13214</v>
      </c>
    </row>
    <row r="4585" spans="1:2" s="3" customFormat="1" ht="12.75" customHeight="1" x14ac:dyDescent="0.15">
      <c r="A4585" s="4" t="s">
        <v>13215</v>
      </c>
      <c r="B4585" s="5" t="s">
        <v>13214</v>
      </c>
    </row>
    <row r="4586" spans="1:2" s="3" customFormat="1" ht="12.75" customHeight="1" x14ac:dyDescent="0.15">
      <c r="A4586" s="4" t="s">
        <v>5016</v>
      </c>
      <c r="B4586" s="5" t="s">
        <v>13216</v>
      </c>
    </row>
    <row r="4587" spans="1:2" s="3" customFormat="1" ht="25.9" customHeight="1" x14ac:dyDescent="0.15">
      <c r="A4587" s="4" t="s">
        <v>5025</v>
      </c>
      <c r="B4587" s="5" t="s">
        <v>13217</v>
      </c>
    </row>
    <row r="4588" spans="1:2" s="3" customFormat="1" ht="12.75" customHeight="1" x14ac:dyDescent="0.15">
      <c r="A4588" s="4" t="s">
        <v>5094</v>
      </c>
      <c r="B4588" s="5" t="s">
        <v>13218</v>
      </c>
    </row>
    <row r="4589" spans="1:2" s="3" customFormat="1" ht="34.15" customHeight="1" x14ac:dyDescent="0.15">
      <c r="A4589" s="4" t="s">
        <v>5132</v>
      </c>
      <c r="B4589" s="6" t="s">
        <v>13219</v>
      </c>
    </row>
    <row r="4590" spans="1:2" s="3" customFormat="1" ht="25.9" customHeight="1" x14ac:dyDescent="0.15">
      <c r="A4590" s="4" t="s">
        <v>13220</v>
      </c>
      <c r="B4590" s="5" t="s">
        <v>13221</v>
      </c>
    </row>
    <row r="4591" spans="1:2" s="3" customFormat="1" ht="17.850000000000001" customHeight="1" x14ac:dyDescent="0.15">
      <c r="A4591" s="4" t="s">
        <v>5249</v>
      </c>
      <c r="B4591" s="5" t="s">
        <v>13222</v>
      </c>
    </row>
    <row r="4592" spans="1:2" s="3" customFormat="1" ht="12.75" customHeight="1" x14ac:dyDescent="0.15">
      <c r="A4592" s="4" t="s">
        <v>5277</v>
      </c>
      <c r="B4592" s="5" t="s">
        <v>13223</v>
      </c>
    </row>
    <row r="4593" spans="1:2" s="3" customFormat="1" ht="17.850000000000001" customHeight="1" x14ac:dyDescent="0.15">
      <c r="A4593" s="4" t="s">
        <v>5313</v>
      </c>
      <c r="B4593" s="5" t="s">
        <v>13224</v>
      </c>
    </row>
    <row r="4594" spans="1:2" s="3" customFormat="1" ht="25.9" customHeight="1" x14ac:dyDescent="0.15">
      <c r="A4594" s="4" t="s">
        <v>5317</v>
      </c>
      <c r="B4594" s="5" t="s">
        <v>13225</v>
      </c>
    </row>
    <row r="4595" spans="1:2" s="3" customFormat="1" ht="17.850000000000001" customHeight="1" x14ac:dyDescent="0.15">
      <c r="A4595" s="4" t="s">
        <v>5329</v>
      </c>
      <c r="B4595" s="5" t="s">
        <v>13226</v>
      </c>
    </row>
    <row r="4596" spans="1:2" s="3" customFormat="1" ht="25.9" customHeight="1" x14ac:dyDescent="0.15">
      <c r="A4596" s="4" t="s">
        <v>5348</v>
      </c>
      <c r="B4596" s="5" t="s">
        <v>13227</v>
      </c>
    </row>
    <row r="4597" spans="1:2" s="3" customFormat="1" ht="17.850000000000001" customHeight="1" x14ac:dyDescent="0.15">
      <c r="A4597" s="4" t="s">
        <v>5351</v>
      </c>
      <c r="B4597" s="5" t="s">
        <v>13228</v>
      </c>
    </row>
    <row r="4598" spans="1:2" s="3" customFormat="1" ht="18.399999999999999" customHeight="1" x14ac:dyDescent="0.15">
      <c r="A4598" s="4" t="s">
        <v>13229</v>
      </c>
      <c r="B4598" s="5" t="s">
        <v>13230</v>
      </c>
    </row>
    <row r="4599" spans="1:2" s="3" customFormat="1" ht="18.399999999999999" customHeight="1" x14ac:dyDescent="0.15">
      <c r="A4599" s="4" t="s">
        <v>5737</v>
      </c>
      <c r="B4599" s="5" t="s">
        <v>13231</v>
      </c>
    </row>
    <row r="4600" spans="1:2" s="3" customFormat="1" ht="25.9" customHeight="1" x14ac:dyDescent="0.15">
      <c r="A4600" s="4" t="s">
        <v>5764</v>
      </c>
      <c r="B4600" s="5" t="s">
        <v>13232</v>
      </c>
    </row>
    <row r="4601" spans="1:2" s="3" customFormat="1" ht="74.25" customHeight="1" x14ac:dyDescent="0.15">
      <c r="A4601" s="4" t="s">
        <v>13233</v>
      </c>
      <c r="B4601" s="6" t="s">
        <v>13234</v>
      </c>
    </row>
    <row r="4602" spans="1:2" s="3" customFormat="1" ht="12.75" customHeight="1" x14ac:dyDescent="0.15">
      <c r="A4602" s="4" t="s">
        <v>13235</v>
      </c>
      <c r="B4602" s="5" t="s">
        <v>13236</v>
      </c>
    </row>
    <row r="4603" spans="1:2" s="3" customFormat="1" ht="17.850000000000001" customHeight="1" x14ac:dyDescent="0.15">
      <c r="A4603" s="4" t="s">
        <v>13237</v>
      </c>
      <c r="B4603" s="5" t="s">
        <v>13238</v>
      </c>
    </row>
    <row r="4604" spans="1:2" s="3" customFormat="1" ht="18.399999999999999" customHeight="1" x14ac:dyDescent="0.15">
      <c r="A4604" s="4" t="s">
        <v>13239</v>
      </c>
      <c r="B4604" s="5" t="s">
        <v>13240</v>
      </c>
    </row>
    <row r="4605" spans="1:2" s="3" customFormat="1" ht="18.399999999999999" customHeight="1" x14ac:dyDescent="0.15">
      <c r="A4605" s="4" t="s">
        <v>13241</v>
      </c>
      <c r="B4605" s="5" t="s">
        <v>13242</v>
      </c>
    </row>
    <row r="4606" spans="1:2" s="3" customFormat="1" ht="12.75" customHeight="1" x14ac:dyDescent="0.15">
      <c r="A4606" s="4" t="s">
        <v>13243</v>
      </c>
      <c r="B4606" s="5" t="s">
        <v>13244</v>
      </c>
    </row>
    <row r="4607" spans="1:2" s="3" customFormat="1" ht="12.75" customHeight="1" x14ac:dyDescent="0.15">
      <c r="A4607" s="4" t="s">
        <v>2857</v>
      </c>
      <c r="B4607" s="5" t="s">
        <v>13245</v>
      </c>
    </row>
    <row r="4608" spans="1:2" s="3" customFormat="1" ht="18.399999999999999" customHeight="1" x14ac:dyDescent="0.15">
      <c r="A4608" s="4" t="s">
        <v>13246</v>
      </c>
      <c r="B4608" s="5" t="s">
        <v>13247</v>
      </c>
    </row>
    <row r="4609" spans="1:2" s="3" customFormat="1" ht="18.399999999999999" customHeight="1" x14ac:dyDescent="0.15">
      <c r="A4609" s="4" t="s">
        <v>3098</v>
      </c>
      <c r="B4609" s="5" t="s">
        <v>13248</v>
      </c>
    </row>
    <row r="4610" spans="1:2" s="3" customFormat="1" ht="18.399999999999999" customHeight="1" x14ac:dyDescent="0.15">
      <c r="A4610" s="4" t="s">
        <v>3099</v>
      </c>
      <c r="B4610" s="5" t="s">
        <v>13249</v>
      </c>
    </row>
    <row r="4611" spans="1:2" s="3" customFormat="1" ht="12.75" customHeight="1" x14ac:dyDescent="0.15">
      <c r="A4611" s="4" t="s">
        <v>3100</v>
      </c>
      <c r="B4611" s="5" t="s">
        <v>13250</v>
      </c>
    </row>
    <row r="4612" spans="1:2" s="3" customFormat="1" ht="18.399999999999999" customHeight="1" x14ac:dyDescent="0.15">
      <c r="A4612" s="4" t="s">
        <v>3101</v>
      </c>
      <c r="B4612" s="5" t="s">
        <v>13251</v>
      </c>
    </row>
    <row r="4613" spans="1:2" s="3" customFormat="1" ht="12.75" customHeight="1" x14ac:dyDescent="0.15">
      <c r="A4613" s="4" t="s">
        <v>3102</v>
      </c>
      <c r="B4613" s="5" t="s">
        <v>13252</v>
      </c>
    </row>
    <row r="4614" spans="1:2" s="3" customFormat="1" ht="12.75" customHeight="1" x14ac:dyDescent="0.15">
      <c r="A4614" s="4" t="s">
        <v>13253</v>
      </c>
      <c r="B4614" s="5" t="s">
        <v>13254</v>
      </c>
    </row>
    <row r="4615" spans="1:2" s="3" customFormat="1" ht="18.399999999999999" customHeight="1" x14ac:dyDescent="0.15">
      <c r="A4615" s="4" t="s">
        <v>3179</v>
      </c>
      <c r="B4615" s="5" t="s">
        <v>13255</v>
      </c>
    </row>
    <row r="4616" spans="1:2" s="3" customFormat="1" ht="12.75" customHeight="1" x14ac:dyDescent="0.15">
      <c r="A4616" s="4" t="s">
        <v>3768</v>
      </c>
      <c r="B4616" s="5" t="s">
        <v>13256</v>
      </c>
    </row>
    <row r="4617" spans="1:2" s="3" customFormat="1" ht="12.75" customHeight="1" x14ac:dyDescent="0.15">
      <c r="A4617" s="4" t="s">
        <v>4576</v>
      </c>
      <c r="B4617" s="5" t="s">
        <v>13257</v>
      </c>
    </row>
    <row r="4618" spans="1:2" s="3" customFormat="1" ht="17.850000000000001" customHeight="1" x14ac:dyDescent="0.15">
      <c r="A4618" s="4" t="s">
        <v>4904</v>
      </c>
      <c r="B4618" s="5" t="s">
        <v>13258</v>
      </c>
    </row>
    <row r="4619" spans="1:2" s="3" customFormat="1" ht="12.75" customHeight="1" x14ac:dyDescent="0.15">
      <c r="A4619" s="4" t="s">
        <v>5172</v>
      </c>
      <c r="B4619" s="5" t="s">
        <v>13259</v>
      </c>
    </row>
    <row r="4620" spans="1:2" s="3" customFormat="1" ht="18.399999999999999" customHeight="1" x14ac:dyDescent="0.15">
      <c r="A4620" s="4" t="s">
        <v>5340</v>
      </c>
      <c r="B4620" s="5" t="s">
        <v>13260</v>
      </c>
    </row>
    <row r="4621" spans="1:2" s="3" customFormat="1" ht="18.399999999999999" customHeight="1" x14ac:dyDescent="0.15">
      <c r="A4621" s="4" t="s">
        <v>5446</v>
      </c>
      <c r="B4621" s="5" t="s">
        <v>13261</v>
      </c>
    </row>
    <row r="4622" spans="1:2" s="3" customFormat="1" ht="25.9" customHeight="1" x14ac:dyDescent="0.15">
      <c r="A4622" s="4" t="s">
        <v>5460</v>
      </c>
      <c r="B4622" s="5" t="s">
        <v>13262</v>
      </c>
    </row>
    <row r="4623" spans="1:2" s="3" customFormat="1" ht="25.9" customHeight="1" x14ac:dyDescent="0.15">
      <c r="A4623" s="4" t="s">
        <v>13263</v>
      </c>
      <c r="B4623" s="5" t="s">
        <v>13264</v>
      </c>
    </row>
    <row r="4624" spans="1:2" s="3" customFormat="1" ht="18.399999999999999" customHeight="1" x14ac:dyDescent="0.15">
      <c r="A4624" s="4" t="s">
        <v>6124</v>
      </c>
      <c r="B4624" s="5" t="s">
        <v>13265</v>
      </c>
    </row>
    <row r="4625" spans="1:2" s="3" customFormat="1" ht="25.9" customHeight="1" x14ac:dyDescent="0.15">
      <c r="A4625" s="4" t="s">
        <v>13266</v>
      </c>
      <c r="B4625" s="5" t="s">
        <v>13267</v>
      </c>
    </row>
    <row r="4626" spans="1:2" s="3" customFormat="1" ht="12.75" customHeight="1" x14ac:dyDescent="0.15">
      <c r="A4626" s="4" t="s">
        <v>13268</v>
      </c>
      <c r="B4626" s="5" t="s">
        <v>13269</v>
      </c>
    </row>
    <row r="4627" spans="1:2" s="3" customFormat="1" ht="18.399999999999999" customHeight="1" x14ac:dyDescent="0.15">
      <c r="A4627" s="4" t="s">
        <v>13270</v>
      </c>
      <c r="B4627" s="5" t="s">
        <v>13271</v>
      </c>
    </row>
    <row r="4628" spans="1:2" s="3" customFormat="1" ht="12.75" customHeight="1" x14ac:dyDescent="0.15">
      <c r="A4628" s="4" t="s">
        <v>13272</v>
      </c>
      <c r="B4628" s="5" t="s">
        <v>13273</v>
      </c>
    </row>
    <row r="4629" spans="1:2" s="3" customFormat="1" ht="34.15" customHeight="1" x14ac:dyDescent="0.15">
      <c r="A4629" s="4" t="s">
        <v>2947</v>
      </c>
      <c r="B4629" s="6" t="s">
        <v>13274</v>
      </c>
    </row>
    <row r="4630" spans="1:2" s="3" customFormat="1" ht="18.399999999999999" customHeight="1" x14ac:dyDescent="0.15">
      <c r="A4630" s="4" t="s">
        <v>13275</v>
      </c>
      <c r="B4630" s="5" t="s">
        <v>13276</v>
      </c>
    </row>
    <row r="4631" spans="1:2" s="3" customFormat="1" ht="12.75" customHeight="1" x14ac:dyDescent="0.15">
      <c r="A4631" s="4" t="s">
        <v>13277</v>
      </c>
      <c r="B4631" s="5" t="s">
        <v>13278</v>
      </c>
    </row>
    <row r="4632" spans="1:2" s="3" customFormat="1" ht="12.75" customHeight="1" x14ac:dyDescent="0.15">
      <c r="A4632" s="4" t="s">
        <v>13279</v>
      </c>
      <c r="B4632" s="5" t="s">
        <v>13280</v>
      </c>
    </row>
    <row r="4633" spans="1:2" s="3" customFormat="1" ht="18.399999999999999" customHeight="1" x14ac:dyDescent="0.15">
      <c r="A4633" s="4" t="s">
        <v>13281</v>
      </c>
      <c r="B4633" s="5" t="s">
        <v>13282</v>
      </c>
    </row>
    <row r="4634" spans="1:2" s="3" customFormat="1" ht="12.75" customHeight="1" x14ac:dyDescent="0.15">
      <c r="A4634" s="4" t="s">
        <v>13283</v>
      </c>
      <c r="B4634" s="5" t="s">
        <v>13284</v>
      </c>
    </row>
    <row r="4635" spans="1:2" s="3" customFormat="1" ht="18.399999999999999" customHeight="1" x14ac:dyDescent="0.15">
      <c r="A4635" s="4" t="s">
        <v>4048</v>
      </c>
      <c r="B4635" s="5" t="s">
        <v>13285</v>
      </c>
    </row>
    <row r="4636" spans="1:2" s="3" customFormat="1" ht="12.75" customHeight="1" x14ac:dyDescent="0.15">
      <c r="A4636" s="4" t="s">
        <v>4051</v>
      </c>
      <c r="B4636" s="5" t="s">
        <v>13285</v>
      </c>
    </row>
    <row r="4637" spans="1:2" s="3" customFormat="1" ht="18.399999999999999" customHeight="1" x14ac:dyDescent="0.15">
      <c r="A4637" s="4" t="s">
        <v>4053</v>
      </c>
      <c r="B4637" s="5" t="s">
        <v>13285</v>
      </c>
    </row>
    <row r="4638" spans="1:2" s="3" customFormat="1" ht="34.15" customHeight="1" x14ac:dyDescent="0.15">
      <c r="A4638" s="4" t="s">
        <v>4057</v>
      </c>
      <c r="B4638" s="6" t="s">
        <v>13286</v>
      </c>
    </row>
    <row r="4639" spans="1:2" s="3" customFormat="1" ht="12.75" customHeight="1" x14ac:dyDescent="0.15">
      <c r="A4639" s="4" t="s">
        <v>4063</v>
      </c>
      <c r="B4639" s="5" t="s">
        <v>13285</v>
      </c>
    </row>
    <row r="4640" spans="1:2" s="3" customFormat="1" ht="18.399999999999999" customHeight="1" x14ac:dyDescent="0.15">
      <c r="A4640" s="4" t="s">
        <v>4064</v>
      </c>
      <c r="B4640" s="5" t="s">
        <v>13285</v>
      </c>
    </row>
    <row r="4641" spans="1:2" s="3" customFormat="1" ht="12.75" customHeight="1" x14ac:dyDescent="0.15">
      <c r="A4641" s="4" t="s">
        <v>4066</v>
      </c>
      <c r="B4641" s="5" t="s">
        <v>13285</v>
      </c>
    </row>
    <row r="4642" spans="1:2" s="3" customFormat="1" ht="12.75" customHeight="1" x14ac:dyDescent="0.15">
      <c r="A4642" s="4" t="s">
        <v>4067</v>
      </c>
      <c r="B4642" s="5" t="s">
        <v>13285</v>
      </c>
    </row>
    <row r="4643" spans="1:2" s="3" customFormat="1" ht="18.399999999999999" customHeight="1" x14ac:dyDescent="0.15">
      <c r="A4643" s="4" t="s">
        <v>4071</v>
      </c>
      <c r="B4643" s="5" t="s">
        <v>13285</v>
      </c>
    </row>
    <row r="4644" spans="1:2" s="3" customFormat="1" ht="18.399999999999999" customHeight="1" x14ac:dyDescent="0.15">
      <c r="A4644" s="4" t="s">
        <v>4074</v>
      </c>
      <c r="B4644" s="5" t="s">
        <v>13285</v>
      </c>
    </row>
    <row r="4645" spans="1:2" s="3" customFormat="1" ht="12.75" customHeight="1" x14ac:dyDescent="0.15">
      <c r="A4645" s="4" t="s">
        <v>4076</v>
      </c>
      <c r="B4645" s="5" t="s">
        <v>13285</v>
      </c>
    </row>
    <row r="4646" spans="1:2" s="3" customFormat="1" ht="12.75" customHeight="1" x14ac:dyDescent="0.15">
      <c r="A4646" s="4" t="s">
        <v>4077</v>
      </c>
      <c r="B4646" s="5" t="s">
        <v>13285</v>
      </c>
    </row>
    <row r="4647" spans="1:2" s="3" customFormat="1" ht="18.399999999999999" customHeight="1" x14ac:dyDescent="0.15">
      <c r="A4647" s="4" t="s">
        <v>4081</v>
      </c>
      <c r="B4647" s="5" t="s">
        <v>13285</v>
      </c>
    </row>
    <row r="4648" spans="1:2" s="3" customFormat="1" ht="12.75" customHeight="1" x14ac:dyDescent="0.15">
      <c r="A4648" s="4" t="s">
        <v>4083</v>
      </c>
      <c r="B4648" s="5" t="s">
        <v>13285</v>
      </c>
    </row>
    <row r="4649" spans="1:2" s="3" customFormat="1" ht="18.399999999999999" customHeight="1" x14ac:dyDescent="0.15">
      <c r="A4649" s="4" t="s">
        <v>4085</v>
      </c>
      <c r="B4649" s="5" t="s">
        <v>13285</v>
      </c>
    </row>
    <row r="4650" spans="1:2" s="3" customFormat="1" ht="12.75" customHeight="1" x14ac:dyDescent="0.15">
      <c r="A4650" s="4" t="s">
        <v>4091</v>
      </c>
      <c r="B4650" s="5" t="s">
        <v>13285</v>
      </c>
    </row>
    <row r="4651" spans="1:2" s="3" customFormat="1" ht="42.2" customHeight="1" x14ac:dyDescent="0.15">
      <c r="A4651" s="4" t="s">
        <v>4338</v>
      </c>
      <c r="B4651" s="6" t="s">
        <v>13287</v>
      </c>
    </row>
    <row r="4652" spans="1:2" s="3" customFormat="1" ht="50.25" customHeight="1" x14ac:dyDescent="0.15">
      <c r="A4652" s="4" t="s">
        <v>5795</v>
      </c>
      <c r="B4652" s="6" t="s">
        <v>13288</v>
      </c>
    </row>
    <row r="4653" spans="1:2" s="3" customFormat="1" ht="25.9" customHeight="1" x14ac:dyDescent="0.15">
      <c r="A4653" s="4" t="s">
        <v>13289</v>
      </c>
      <c r="B4653" s="5" t="s">
        <v>13290</v>
      </c>
    </row>
    <row r="4654" spans="1:2" s="3" customFormat="1" ht="12.75" customHeight="1" x14ac:dyDescent="0.15">
      <c r="A4654" s="4" t="s">
        <v>5882</v>
      </c>
      <c r="B4654" s="5" t="s">
        <v>13291</v>
      </c>
    </row>
    <row r="4655" spans="1:2" s="3" customFormat="1" ht="12.75" customHeight="1" x14ac:dyDescent="0.15">
      <c r="A4655" s="4" t="s">
        <v>13292</v>
      </c>
      <c r="B4655" s="5" t="s">
        <v>13293</v>
      </c>
    </row>
    <row r="4656" spans="1:2" s="3" customFormat="1" ht="12.75" customHeight="1" x14ac:dyDescent="0.15">
      <c r="A4656" s="4" t="s">
        <v>13294</v>
      </c>
      <c r="B4656" s="5" t="s">
        <v>13295</v>
      </c>
    </row>
    <row r="4657" spans="1:2" s="3" customFormat="1" ht="34.15" customHeight="1" x14ac:dyDescent="0.15">
      <c r="A4657" s="4" t="s">
        <v>13296</v>
      </c>
      <c r="B4657" s="6" t="s">
        <v>13297</v>
      </c>
    </row>
    <row r="4658" spans="1:2" s="3" customFormat="1" ht="18.399999999999999" customHeight="1" x14ac:dyDescent="0.15">
      <c r="A4658" s="4" t="s">
        <v>13298</v>
      </c>
      <c r="B4658" s="5" t="s">
        <v>13299</v>
      </c>
    </row>
    <row r="4659" spans="1:2" s="3" customFormat="1" ht="17.850000000000001" customHeight="1" x14ac:dyDescent="0.15">
      <c r="A4659" s="4" t="s">
        <v>3188</v>
      </c>
      <c r="B4659" s="5" t="s">
        <v>13300</v>
      </c>
    </row>
    <row r="4660" spans="1:2" s="3" customFormat="1" ht="12.75" customHeight="1" x14ac:dyDescent="0.15">
      <c r="A4660" s="4" t="s">
        <v>13301</v>
      </c>
      <c r="B4660" s="5" t="s">
        <v>13302</v>
      </c>
    </row>
    <row r="4661" spans="1:2" s="3" customFormat="1" ht="12.75" customHeight="1" x14ac:dyDescent="0.15">
      <c r="A4661" s="4" t="s">
        <v>13303</v>
      </c>
      <c r="B4661" s="5" t="s">
        <v>13304</v>
      </c>
    </row>
    <row r="4662" spans="1:2" s="3" customFormat="1" ht="12.75" customHeight="1" x14ac:dyDescent="0.15">
      <c r="A4662" s="4" t="s">
        <v>13305</v>
      </c>
      <c r="B4662" s="5" t="s">
        <v>13306</v>
      </c>
    </row>
    <row r="4663" spans="1:2" s="3" customFormat="1" ht="12.75" customHeight="1" x14ac:dyDescent="0.15">
      <c r="A4663" s="4" t="s">
        <v>13307</v>
      </c>
      <c r="B4663" s="5" t="s">
        <v>13308</v>
      </c>
    </row>
    <row r="4664" spans="1:2" s="3" customFormat="1" ht="12.75" customHeight="1" x14ac:dyDescent="0.15">
      <c r="A4664" s="4" t="s">
        <v>13309</v>
      </c>
      <c r="B4664" s="5" t="s">
        <v>13308</v>
      </c>
    </row>
    <row r="4665" spans="1:2" s="3" customFormat="1" ht="12.75" customHeight="1" x14ac:dyDescent="0.15">
      <c r="A4665" s="4" t="s">
        <v>13310</v>
      </c>
      <c r="B4665" s="5" t="s">
        <v>13311</v>
      </c>
    </row>
    <row r="4666" spans="1:2" s="3" customFormat="1" ht="12.75" customHeight="1" x14ac:dyDescent="0.15">
      <c r="A4666" s="4" t="s">
        <v>13312</v>
      </c>
      <c r="B4666" s="5" t="s">
        <v>13313</v>
      </c>
    </row>
    <row r="4667" spans="1:2" s="3" customFormat="1" ht="12.75" customHeight="1" x14ac:dyDescent="0.15">
      <c r="A4667" s="4" t="s">
        <v>13314</v>
      </c>
      <c r="B4667" s="5" t="s">
        <v>13315</v>
      </c>
    </row>
    <row r="4668" spans="1:2" s="3" customFormat="1" ht="18.399999999999999" customHeight="1" x14ac:dyDescent="0.15">
      <c r="A4668" s="4" t="s">
        <v>13316</v>
      </c>
      <c r="B4668" s="5" t="s">
        <v>13317</v>
      </c>
    </row>
    <row r="4669" spans="1:2" s="3" customFormat="1" ht="12.75" customHeight="1" x14ac:dyDescent="0.15">
      <c r="A4669" s="4" t="s">
        <v>13318</v>
      </c>
      <c r="B4669" s="5" t="s">
        <v>13308</v>
      </c>
    </row>
    <row r="4670" spans="1:2" s="3" customFormat="1" ht="12.75" customHeight="1" x14ac:dyDescent="0.15">
      <c r="A4670" s="4" t="s">
        <v>13319</v>
      </c>
      <c r="B4670" s="5" t="s">
        <v>13308</v>
      </c>
    </row>
    <row r="4671" spans="1:2" s="3" customFormat="1" ht="12.75" customHeight="1" x14ac:dyDescent="0.15">
      <c r="A4671" s="4" t="s">
        <v>13320</v>
      </c>
      <c r="B4671" s="5" t="s">
        <v>13308</v>
      </c>
    </row>
    <row r="4672" spans="1:2" s="3" customFormat="1" ht="12.75" customHeight="1" x14ac:dyDescent="0.15">
      <c r="A4672" s="4" t="s">
        <v>13321</v>
      </c>
      <c r="B4672" s="5" t="s">
        <v>13311</v>
      </c>
    </row>
    <row r="4673" spans="1:2" s="3" customFormat="1" ht="17.850000000000001" customHeight="1" x14ac:dyDescent="0.15">
      <c r="A4673" s="4" t="s">
        <v>13322</v>
      </c>
      <c r="B4673" s="5" t="s">
        <v>13323</v>
      </c>
    </row>
    <row r="4674" spans="1:2" s="3" customFormat="1" ht="12.75" customHeight="1" x14ac:dyDescent="0.15">
      <c r="A4674" s="4" t="s">
        <v>13324</v>
      </c>
      <c r="B4674" s="5" t="s">
        <v>13325</v>
      </c>
    </row>
    <row r="4675" spans="1:2" s="3" customFormat="1" ht="12.75" customHeight="1" x14ac:dyDescent="0.15">
      <c r="A4675" s="4" t="s">
        <v>13326</v>
      </c>
      <c r="B4675" s="5" t="s">
        <v>13308</v>
      </c>
    </row>
    <row r="4676" spans="1:2" s="3" customFormat="1" ht="12.75" customHeight="1" x14ac:dyDescent="0.15">
      <c r="A4676" s="4" t="s">
        <v>13327</v>
      </c>
      <c r="B4676" s="5" t="s">
        <v>13328</v>
      </c>
    </row>
    <row r="4677" spans="1:2" s="3" customFormat="1" ht="12.75" customHeight="1" x14ac:dyDescent="0.15">
      <c r="A4677" s="4" t="s">
        <v>13329</v>
      </c>
      <c r="B4677" s="5" t="s">
        <v>13328</v>
      </c>
    </row>
    <row r="4678" spans="1:2" s="3" customFormat="1" ht="12.75" customHeight="1" x14ac:dyDescent="0.15">
      <c r="A4678" s="4" t="s">
        <v>13330</v>
      </c>
      <c r="B4678" s="5" t="s">
        <v>13308</v>
      </c>
    </row>
    <row r="4679" spans="1:2" s="3" customFormat="1" ht="12.75" customHeight="1" x14ac:dyDescent="0.15">
      <c r="A4679" s="4" t="s">
        <v>13331</v>
      </c>
      <c r="B4679" s="5" t="s">
        <v>13311</v>
      </c>
    </row>
    <row r="4680" spans="1:2" s="3" customFormat="1" ht="12.75" customHeight="1" x14ac:dyDescent="0.15">
      <c r="A4680" s="4" t="s">
        <v>13332</v>
      </c>
      <c r="B4680" s="5" t="s">
        <v>13308</v>
      </c>
    </row>
    <row r="4681" spans="1:2" s="3" customFormat="1" ht="12.75" customHeight="1" x14ac:dyDescent="0.15">
      <c r="A4681" s="4" t="s">
        <v>13333</v>
      </c>
      <c r="B4681" s="5" t="s">
        <v>13311</v>
      </c>
    </row>
    <row r="4682" spans="1:2" s="3" customFormat="1" ht="12.75" customHeight="1" x14ac:dyDescent="0.15">
      <c r="A4682" s="4" t="s">
        <v>13334</v>
      </c>
      <c r="B4682" s="5" t="s">
        <v>13311</v>
      </c>
    </row>
    <row r="4683" spans="1:2" s="3" customFormat="1" ht="12.75" customHeight="1" x14ac:dyDescent="0.15">
      <c r="A4683" s="4" t="s">
        <v>13335</v>
      </c>
      <c r="B4683" s="5" t="s">
        <v>13311</v>
      </c>
    </row>
    <row r="4684" spans="1:2" s="3" customFormat="1" ht="12.75" customHeight="1" x14ac:dyDescent="0.15">
      <c r="A4684" s="4" t="s">
        <v>13336</v>
      </c>
      <c r="B4684" s="5" t="s">
        <v>13308</v>
      </c>
    </row>
    <row r="4685" spans="1:2" s="3" customFormat="1" ht="12.75" customHeight="1" x14ac:dyDescent="0.15">
      <c r="A4685" s="4" t="s">
        <v>13337</v>
      </c>
      <c r="B4685" s="5" t="s">
        <v>13308</v>
      </c>
    </row>
    <row r="4686" spans="1:2" s="3" customFormat="1" ht="12.75" customHeight="1" x14ac:dyDescent="0.15">
      <c r="A4686" s="4" t="s">
        <v>13338</v>
      </c>
      <c r="B4686" s="5" t="s">
        <v>13311</v>
      </c>
    </row>
    <row r="4687" spans="1:2" s="3" customFormat="1" ht="12.75" customHeight="1" x14ac:dyDescent="0.15">
      <c r="A4687" s="4" t="s">
        <v>13339</v>
      </c>
      <c r="B4687" s="5" t="s">
        <v>13311</v>
      </c>
    </row>
    <row r="4688" spans="1:2" s="3" customFormat="1" ht="12.75" customHeight="1" x14ac:dyDescent="0.15">
      <c r="A4688" s="4" t="s">
        <v>13340</v>
      </c>
      <c r="B4688" s="5" t="s">
        <v>13341</v>
      </c>
    </row>
    <row r="4689" spans="1:2" s="3" customFormat="1" ht="12.75" customHeight="1" x14ac:dyDescent="0.15">
      <c r="A4689" s="4" t="s">
        <v>13342</v>
      </c>
      <c r="B4689" s="5" t="s">
        <v>13311</v>
      </c>
    </row>
    <row r="4690" spans="1:2" s="3" customFormat="1" ht="12.75" customHeight="1" x14ac:dyDescent="0.15">
      <c r="A4690" s="4" t="s">
        <v>13343</v>
      </c>
      <c r="B4690" s="5" t="s">
        <v>13308</v>
      </c>
    </row>
    <row r="4691" spans="1:2" s="3" customFormat="1" ht="12.75" customHeight="1" x14ac:dyDescent="0.15">
      <c r="A4691" s="4" t="s">
        <v>13344</v>
      </c>
      <c r="B4691" s="5" t="s">
        <v>13308</v>
      </c>
    </row>
    <row r="4692" spans="1:2" s="3" customFormat="1" ht="12.75" customHeight="1" x14ac:dyDescent="0.15">
      <c r="A4692" s="4" t="s">
        <v>13345</v>
      </c>
      <c r="B4692" s="5" t="s">
        <v>13308</v>
      </c>
    </row>
    <row r="4693" spans="1:2" s="3" customFormat="1" ht="12.75" customHeight="1" x14ac:dyDescent="0.15">
      <c r="A4693" s="4" t="s">
        <v>13346</v>
      </c>
      <c r="B4693" s="5" t="s">
        <v>13308</v>
      </c>
    </row>
    <row r="4694" spans="1:2" s="3" customFormat="1" ht="12.75" customHeight="1" x14ac:dyDescent="0.15">
      <c r="A4694" s="4" t="s">
        <v>13347</v>
      </c>
      <c r="B4694" s="5" t="s">
        <v>13328</v>
      </c>
    </row>
    <row r="4695" spans="1:2" s="3" customFormat="1" ht="12.75" customHeight="1" x14ac:dyDescent="0.15">
      <c r="A4695" s="4" t="s">
        <v>13348</v>
      </c>
      <c r="B4695" s="5" t="s">
        <v>13308</v>
      </c>
    </row>
    <row r="4696" spans="1:2" s="3" customFormat="1" ht="12.75" customHeight="1" x14ac:dyDescent="0.15">
      <c r="A4696" s="4" t="s">
        <v>13349</v>
      </c>
      <c r="B4696" s="5" t="s">
        <v>13308</v>
      </c>
    </row>
    <row r="4697" spans="1:2" s="3" customFormat="1" ht="12.75" customHeight="1" x14ac:dyDescent="0.15">
      <c r="A4697" s="4" t="s">
        <v>13350</v>
      </c>
      <c r="B4697" s="5" t="s">
        <v>13311</v>
      </c>
    </row>
    <row r="4698" spans="1:2" s="3" customFormat="1" ht="12.75" customHeight="1" x14ac:dyDescent="0.15">
      <c r="A4698" s="4" t="s">
        <v>13351</v>
      </c>
      <c r="B4698" s="5" t="s">
        <v>13352</v>
      </c>
    </row>
    <row r="4699" spans="1:2" s="3" customFormat="1" ht="12.75" customHeight="1" x14ac:dyDescent="0.15">
      <c r="A4699" s="4" t="s">
        <v>13353</v>
      </c>
      <c r="B4699" s="5" t="s">
        <v>13311</v>
      </c>
    </row>
    <row r="4700" spans="1:2" s="3" customFormat="1" ht="12.75" customHeight="1" x14ac:dyDescent="0.15">
      <c r="A4700" s="4" t="s">
        <v>13354</v>
      </c>
      <c r="B4700" s="5" t="s">
        <v>13311</v>
      </c>
    </row>
    <row r="4701" spans="1:2" s="3" customFormat="1" ht="12.75" customHeight="1" x14ac:dyDescent="0.15">
      <c r="A4701" s="4" t="s">
        <v>13355</v>
      </c>
      <c r="B4701" s="5" t="s">
        <v>13311</v>
      </c>
    </row>
    <row r="4702" spans="1:2" s="3" customFormat="1" ht="12.75" customHeight="1" x14ac:dyDescent="0.15">
      <c r="A4702" s="4" t="s">
        <v>13356</v>
      </c>
      <c r="B4702" s="5" t="s">
        <v>13311</v>
      </c>
    </row>
    <row r="4703" spans="1:2" s="3" customFormat="1" ht="17.850000000000001" customHeight="1" x14ac:dyDescent="0.15">
      <c r="A4703" s="4" t="s">
        <v>13357</v>
      </c>
      <c r="B4703" s="5" t="s">
        <v>13358</v>
      </c>
    </row>
    <row r="4704" spans="1:2" s="3" customFormat="1" ht="18.399999999999999" customHeight="1" x14ac:dyDescent="0.15">
      <c r="A4704" s="4" t="s">
        <v>13359</v>
      </c>
      <c r="B4704" s="5" t="s">
        <v>13360</v>
      </c>
    </row>
    <row r="4705" spans="1:2" s="3" customFormat="1" ht="17.850000000000001" customHeight="1" x14ac:dyDescent="0.15">
      <c r="A4705" s="4" t="s">
        <v>13361</v>
      </c>
      <c r="B4705" s="5" t="s">
        <v>13362</v>
      </c>
    </row>
    <row r="4706" spans="1:2" s="3" customFormat="1" ht="12.75" customHeight="1" x14ac:dyDescent="0.15">
      <c r="A4706" s="4" t="s">
        <v>13363</v>
      </c>
      <c r="B4706" s="5" t="s">
        <v>13364</v>
      </c>
    </row>
    <row r="4707" spans="1:2" s="3" customFormat="1" ht="12.75" customHeight="1" x14ac:dyDescent="0.15">
      <c r="A4707" s="4" t="s">
        <v>13365</v>
      </c>
      <c r="B4707" s="5" t="s">
        <v>13311</v>
      </c>
    </row>
    <row r="4708" spans="1:2" s="3" customFormat="1" ht="12.75" customHeight="1" x14ac:dyDescent="0.15">
      <c r="A4708" s="4" t="s">
        <v>13366</v>
      </c>
      <c r="B4708" s="5" t="s">
        <v>13311</v>
      </c>
    </row>
    <row r="4709" spans="1:2" s="3" customFormat="1" ht="12.75" customHeight="1" x14ac:dyDescent="0.15">
      <c r="A4709" s="4" t="s">
        <v>13367</v>
      </c>
      <c r="B4709" s="5" t="s">
        <v>13325</v>
      </c>
    </row>
    <row r="4710" spans="1:2" s="3" customFormat="1" ht="12.75" customHeight="1" x14ac:dyDescent="0.15">
      <c r="A4710" s="4" t="s">
        <v>13368</v>
      </c>
      <c r="B4710" s="5" t="s">
        <v>13311</v>
      </c>
    </row>
    <row r="4711" spans="1:2" s="3" customFormat="1" ht="58.15" customHeight="1" x14ac:dyDescent="0.15">
      <c r="A4711" s="4" t="s">
        <v>13369</v>
      </c>
      <c r="B4711" s="6" t="s">
        <v>13370</v>
      </c>
    </row>
    <row r="4712" spans="1:2" s="3" customFormat="1" ht="25.9" customHeight="1" x14ac:dyDescent="0.15">
      <c r="A4712" s="4" t="s">
        <v>13371</v>
      </c>
      <c r="B4712" s="5" t="s">
        <v>13372</v>
      </c>
    </row>
    <row r="4713" spans="1:2" s="3" customFormat="1" ht="12.75" customHeight="1" x14ac:dyDescent="0.15">
      <c r="A4713" s="4" t="s">
        <v>13373</v>
      </c>
      <c r="B4713" s="5" t="s">
        <v>13311</v>
      </c>
    </row>
    <row r="4714" spans="1:2" s="3" customFormat="1" ht="12.75" customHeight="1" x14ac:dyDescent="0.15">
      <c r="A4714" s="4" t="s">
        <v>13374</v>
      </c>
      <c r="B4714" s="5" t="s">
        <v>13311</v>
      </c>
    </row>
    <row r="4715" spans="1:2" s="3" customFormat="1" ht="12.75" customHeight="1" x14ac:dyDescent="0.15">
      <c r="A4715" s="4" t="s">
        <v>13375</v>
      </c>
      <c r="B4715" s="5" t="s">
        <v>13311</v>
      </c>
    </row>
    <row r="4716" spans="1:2" s="3" customFormat="1" ht="12.75" customHeight="1" x14ac:dyDescent="0.15">
      <c r="A4716" s="4" t="s">
        <v>13376</v>
      </c>
      <c r="B4716" s="5" t="s">
        <v>13311</v>
      </c>
    </row>
    <row r="4717" spans="1:2" s="3" customFormat="1" ht="12.75" customHeight="1" x14ac:dyDescent="0.15">
      <c r="A4717" s="4" t="s">
        <v>13377</v>
      </c>
      <c r="B4717" s="5" t="s">
        <v>13311</v>
      </c>
    </row>
    <row r="4718" spans="1:2" s="3" customFormat="1" ht="12.75" customHeight="1" x14ac:dyDescent="0.15">
      <c r="A4718" s="4" t="s">
        <v>13378</v>
      </c>
      <c r="B4718" s="5" t="s">
        <v>13311</v>
      </c>
    </row>
    <row r="4719" spans="1:2" s="3" customFormat="1" ht="12.75" customHeight="1" x14ac:dyDescent="0.15">
      <c r="A4719" s="4" t="s">
        <v>13379</v>
      </c>
      <c r="B4719" s="5" t="s">
        <v>13311</v>
      </c>
    </row>
    <row r="4720" spans="1:2" s="3" customFormat="1" ht="42.2" customHeight="1" x14ac:dyDescent="0.15">
      <c r="A4720" s="4" t="s">
        <v>13380</v>
      </c>
      <c r="B4720" s="6" t="s">
        <v>13381</v>
      </c>
    </row>
    <row r="4721" spans="1:2" s="3" customFormat="1" ht="17.850000000000001" customHeight="1" x14ac:dyDescent="0.15">
      <c r="A4721" s="4" t="s">
        <v>2940</v>
      </c>
      <c r="B4721" s="5" t="s">
        <v>13382</v>
      </c>
    </row>
    <row r="4722" spans="1:2" s="3" customFormat="1" ht="42.2" customHeight="1" x14ac:dyDescent="0.15">
      <c r="A4722" s="4" t="s">
        <v>13383</v>
      </c>
      <c r="B4722" s="6" t="s">
        <v>13384</v>
      </c>
    </row>
    <row r="4723" spans="1:2" s="3" customFormat="1" ht="17.850000000000001" customHeight="1" x14ac:dyDescent="0.15">
      <c r="A4723" s="4" t="s">
        <v>13385</v>
      </c>
      <c r="B4723" s="5" t="s">
        <v>13386</v>
      </c>
    </row>
    <row r="4724" spans="1:2" s="3" customFormat="1" ht="18.399999999999999" customHeight="1" x14ac:dyDescent="0.15">
      <c r="A4724" s="4" t="s">
        <v>3005</v>
      </c>
      <c r="B4724" s="5" t="s">
        <v>13387</v>
      </c>
    </row>
    <row r="4725" spans="1:2" s="3" customFormat="1" ht="12.75" customHeight="1" x14ac:dyDescent="0.15">
      <c r="A4725" s="4" t="s">
        <v>3010</v>
      </c>
      <c r="B4725" s="5" t="s">
        <v>13388</v>
      </c>
    </row>
    <row r="4726" spans="1:2" s="3" customFormat="1" ht="18.399999999999999" customHeight="1" x14ac:dyDescent="0.15">
      <c r="A4726" s="4" t="s">
        <v>3012</v>
      </c>
      <c r="B4726" s="5" t="s">
        <v>13389</v>
      </c>
    </row>
    <row r="4727" spans="1:2" s="3" customFormat="1" ht="12.75" customHeight="1" x14ac:dyDescent="0.15">
      <c r="A4727" s="4" t="s">
        <v>3026</v>
      </c>
      <c r="B4727" s="5" t="s">
        <v>13390</v>
      </c>
    </row>
    <row r="4728" spans="1:2" s="3" customFormat="1" ht="12.75" customHeight="1" x14ac:dyDescent="0.15">
      <c r="A4728" s="4" t="s">
        <v>3033</v>
      </c>
      <c r="B4728" s="5" t="s">
        <v>13068</v>
      </c>
    </row>
    <row r="4729" spans="1:2" s="3" customFormat="1" ht="12.75" customHeight="1" x14ac:dyDescent="0.15">
      <c r="A4729" s="4" t="s">
        <v>3036</v>
      </c>
      <c r="B4729" s="5" t="s">
        <v>13391</v>
      </c>
    </row>
    <row r="4730" spans="1:2" s="3" customFormat="1" ht="12.75" customHeight="1" x14ac:dyDescent="0.15">
      <c r="A4730" s="4" t="s">
        <v>3043</v>
      </c>
      <c r="B4730" s="5" t="s">
        <v>13392</v>
      </c>
    </row>
    <row r="4731" spans="1:2" s="3" customFormat="1" ht="18.399999999999999" customHeight="1" x14ac:dyDescent="0.15">
      <c r="A4731" s="4" t="s">
        <v>3051</v>
      </c>
      <c r="B4731" s="5" t="s">
        <v>13393</v>
      </c>
    </row>
    <row r="4732" spans="1:2" s="3" customFormat="1" ht="12.75" customHeight="1" x14ac:dyDescent="0.15">
      <c r="A4732" s="4" t="s">
        <v>3054</v>
      </c>
      <c r="B4732" s="5" t="s">
        <v>13394</v>
      </c>
    </row>
    <row r="4733" spans="1:2" s="3" customFormat="1" ht="12.75" customHeight="1" x14ac:dyDescent="0.15">
      <c r="A4733" s="4" t="s">
        <v>3057</v>
      </c>
      <c r="B4733" s="5" t="s">
        <v>13068</v>
      </c>
    </row>
    <row r="4734" spans="1:2" s="3" customFormat="1" ht="12.75" customHeight="1" x14ac:dyDescent="0.15">
      <c r="A4734" s="4" t="s">
        <v>3067</v>
      </c>
      <c r="B4734" s="5" t="s">
        <v>13395</v>
      </c>
    </row>
    <row r="4735" spans="1:2" s="3" customFormat="1" ht="18.399999999999999" customHeight="1" x14ac:dyDescent="0.15">
      <c r="A4735" s="4" t="s">
        <v>3090</v>
      </c>
      <c r="B4735" s="5" t="s">
        <v>13396</v>
      </c>
    </row>
    <row r="4736" spans="1:2" s="3" customFormat="1" ht="12.75" customHeight="1" x14ac:dyDescent="0.15">
      <c r="A4736" s="4" t="s">
        <v>3091</v>
      </c>
      <c r="B4736" s="5" t="s">
        <v>13397</v>
      </c>
    </row>
    <row r="4737" spans="1:2" s="3" customFormat="1" ht="12.75" customHeight="1" x14ac:dyDescent="0.15">
      <c r="A4737" s="4" t="s">
        <v>3112</v>
      </c>
      <c r="B4737" s="5" t="s">
        <v>13398</v>
      </c>
    </row>
    <row r="4738" spans="1:2" s="3" customFormat="1" ht="18.399999999999999" customHeight="1" x14ac:dyDescent="0.15">
      <c r="A4738" s="4" t="s">
        <v>3118</v>
      </c>
      <c r="B4738" s="5" t="s">
        <v>13068</v>
      </c>
    </row>
    <row r="4739" spans="1:2" s="3" customFormat="1" ht="12.75" customHeight="1" x14ac:dyDescent="0.15">
      <c r="A4739" s="4" t="s">
        <v>3127</v>
      </c>
      <c r="B4739" s="5" t="s">
        <v>13399</v>
      </c>
    </row>
    <row r="4740" spans="1:2" s="3" customFormat="1" ht="18.399999999999999" customHeight="1" x14ac:dyDescent="0.15">
      <c r="A4740" s="4" t="s">
        <v>3183</v>
      </c>
      <c r="B4740" s="5" t="s">
        <v>13400</v>
      </c>
    </row>
    <row r="4741" spans="1:2" s="3" customFormat="1" ht="17.850000000000001" customHeight="1" x14ac:dyDescent="0.15">
      <c r="A4741" s="4" t="s">
        <v>3560</v>
      </c>
      <c r="B4741" s="5" t="s">
        <v>13401</v>
      </c>
    </row>
    <row r="4742" spans="1:2" s="3" customFormat="1" ht="18.399999999999999" customHeight="1" x14ac:dyDescent="0.15">
      <c r="A4742" s="4" t="s">
        <v>3596</v>
      </c>
      <c r="B4742" s="5" t="s">
        <v>13402</v>
      </c>
    </row>
    <row r="4743" spans="1:2" s="3" customFormat="1" ht="18.399999999999999" customHeight="1" x14ac:dyDescent="0.15">
      <c r="A4743" s="4" t="s">
        <v>3953</v>
      </c>
      <c r="B4743" s="5" t="s">
        <v>13403</v>
      </c>
    </row>
    <row r="4744" spans="1:2" s="3" customFormat="1" ht="12.75" customHeight="1" x14ac:dyDescent="0.15">
      <c r="A4744" s="4" t="s">
        <v>4140</v>
      </c>
      <c r="B4744" s="5" t="s">
        <v>13325</v>
      </c>
    </row>
    <row r="4745" spans="1:2" s="3" customFormat="1" ht="34.15" customHeight="1" x14ac:dyDescent="0.15">
      <c r="A4745" s="4" t="s">
        <v>4717</v>
      </c>
      <c r="B4745" s="6" t="s">
        <v>13404</v>
      </c>
    </row>
    <row r="4746" spans="1:2" s="3" customFormat="1" ht="17.850000000000001" customHeight="1" x14ac:dyDescent="0.15">
      <c r="A4746" s="4" t="s">
        <v>4810</v>
      </c>
      <c r="B4746" s="5" t="s">
        <v>13405</v>
      </c>
    </row>
    <row r="4747" spans="1:2" s="3" customFormat="1" ht="17.850000000000001" customHeight="1" x14ac:dyDescent="0.15">
      <c r="A4747" s="4" t="s">
        <v>4814</v>
      </c>
      <c r="B4747" s="5" t="s">
        <v>13405</v>
      </c>
    </row>
    <row r="4748" spans="1:2" s="3" customFormat="1" ht="17.850000000000001" customHeight="1" x14ac:dyDescent="0.15">
      <c r="A4748" s="4" t="s">
        <v>4817</v>
      </c>
      <c r="B4748" s="5" t="s">
        <v>13405</v>
      </c>
    </row>
    <row r="4749" spans="1:2" s="3" customFormat="1" ht="17.850000000000001" customHeight="1" x14ac:dyDescent="0.15">
      <c r="A4749" s="4" t="s">
        <v>4827</v>
      </c>
      <c r="B4749" s="5" t="s">
        <v>13406</v>
      </c>
    </row>
    <row r="4750" spans="1:2" s="3" customFormat="1" ht="17.850000000000001" customHeight="1" x14ac:dyDescent="0.15">
      <c r="A4750" s="4" t="s">
        <v>4836</v>
      </c>
      <c r="B4750" s="5" t="s">
        <v>13405</v>
      </c>
    </row>
    <row r="4751" spans="1:2" s="3" customFormat="1" ht="17.850000000000001" customHeight="1" x14ac:dyDescent="0.15">
      <c r="A4751" s="4" t="s">
        <v>4839</v>
      </c>
      <c r="B4751" s="5" t="s">
        <v>13405</v>
      </c>
    </row>
    <row r="4752" spans="1:2" s="3" customFormat="1" ht="12.75" customHeight="1" x14ac:dyDescent="0.15">
      <c r="A4752" s="4" t="s">
        <v>4842</v>
      </c>
      <c r="B4752" s="5" t="s">
        <v>13407</v>
      </c>
    </row>
    <row r="4753" spans="1:2" s="3" customFormat="1" ht="17.850000000000001" customHeight="1" x14ac:dyDescent="0.15">
      <c r="A4753" s="4" t="s">
        <v>4851</v>
      </c>
      <c r="B4753" s="5" t="s">
        <v>13405</v>
      </c>
    </row>
    <row r="4754" spans="1:2" s="3" customFormat="1" ht="17.850000000000001" customHeight="1" x14ac:dyDescent="0.15">
      <c r="A4754" s="4" t="s">
        <v>4854</v>
      </c>
      <c r="B4754" s="5" t="s">
        <v>13405</v>
      </c>
    </row>
    <row r="4755" spans="1:2" s="3" customFormat="1" ht="17.850000000000001" customHeight="1" x14ac:dyDescent="0.15">
      <c r="A4755" s="4" t="s">
        <v>4857</v>
      </c>
      <c r="B4755" s="5" t="s">
        <v>13405</v>
      </c>
    </row>
    <row r="4756" spans="1:2" s="3" customFormat="1" ht="17.850000000000001" customHeight="1" x14ac:dyDescent="0.15">
      <c r="A4756" s="4" t="s">
        <v>4867</v>
      </c>
      <c r="B4756" s="5" t="s">
        <v>13405</v>
      </c>
    </row>
    <row r="4757" spans="1:2" s="3" customFormat="1" ht="17.850000000000001" customHeight="1" x14ac:dyDescent="0.15">
      <c r="A4757" s="4" t="s">
        <v>4876</v>
      </c>
      <c r="B4757" s="5" t="s">
        <v>13405</v>
      </c>
    </row>
    <row r="4758" spans="1:2" s="3" customFormat="1" ht="17.850000000000001" customHeight="1" x14ac:dyDescent="0.15">
      <c r="A4758" s="4" t="s">
        <v>4892</v>
      </c>
      <c r="B4758" s="5" t="s">
        <v>13405</v>
      </c>
    </row>
    <row r="4759" spans="1:2" s="3" customFormat="1" ht="17.850000000000001" customHeight="1" x14ac:dyDescent="0.15">
      <c r="A4759" s="4" t="s">
        <v>4898</v>
      </c>
      <c r="B4759" s="5" t="s">
        <v>13405</v>
      </c>
    </row>
    <row r="4760" spans="1:2" s="3" customFormat="1" ht="17.850000000000001" customHeight="1" x14ac:dyDescent="0.15">
      <c r="A4760" s="4" t="s">
        <v>5050</v>
      </c>
      <c r="B4760" s="5" t="s">
        <v>13408</v>
      </c>
    </row>
    <row r="4761" spans="1:2" s="3" customFormat="1" ht="17.850000000000001" customHeight="1" x14ac:dyDescent="0.15">
      <c r="A4761" s="4" t="s">
        <v>5242</v>
      </c>
      <c r="B4761" s="5" t="s">
        <v>13409</v>
      </c>
    </row>
    <row r="4762" spans="1:2" s="3" customFormat="1" ht="12.75" customHeight="1" x14ac:dyDescent="0.15">
      <c r="A4762" s="4" t="s">
        <v>5252</v>
      </c>
      <c r="B4762" s="5" t="s">
        <v>13410</v>
      </c>
    </row>
    <row r="4763" spans="1:2" s="3" customFormat="1" ht="18.399999999999999" customHeight="1" x14ac:dyDescent="0.15">
      <c r="A4763" s="4" t="s">
        <v>5255</v>
      </c>
      <c r="B4763" s="5" t="s">
        <v>13411</v>
      </c>
    </row>
    <row r="4764" spans="1:2" s="3" customFormat="1" ht="17.850000000000001" customHeight="1" x14ac:dyDescent="0.15">
      <c r="A4764" s="4" t="s">
        <v>5258</v>
      </c>
      <c r="B4764" s="5" t="s">
        <v>13412</v>
      </c>
    </row>
    <row r="4765" spans="1:2" s="3" customFormat="1" ht="17.850000000000001" customHeight="1" x14ac:dyDescent="0.15">
      <c r="A4765" s="4" t="s">
        <v>5261</v>
      </c>
      <c r="B4765" s="5" t="s">
        <v>13413</v>
      </c>
    </row>
    <row r="4766" spans="1:2" s="3" customFormat="1" ht="18.399999999999999" customHeight="1" x14ac:dyDescent="0.15">
      <c r="A4766" s="4" t="s">
        <v>5474</v>
      </c>
      <c r="B4766" s="5" t="s">
        <v>13414</v>
      </c>
    </row>
    <row r="4767" spans="1:2" s="3" customFormat="1" ht="17.850000000000001" customHeight="1" x14ac:dyDescent="0.15">
      <c r="A4767" s="4" t="s">
        <v>5649</v>
      </c>
      <c r="B4767" s="5" t="s">
        <v>13415</v>
      </c>
    </row>
    <row r="4768" spans="1:2" s="3" customFormat="1" ht="12.75" customHeight="1" x14ac:dyDescent="0.15">
      <c r="A4768" s="4" t="s">
        <v>5760</v>
      </c>
      <c r="B4768" s="5" t="s">
        <v>13416</v>
      </c>
    </row>
    <row r="4769" spans="1:2" s="3" customFormat="1" ht="17.850000000000001" customHeight="1" x14ac:dyDescent="0.15">
      <c r="A4769" s="4" t="s">
        <v>5796</v>
      </c>
      <c r="B4769" s="5" t="s">
        <v>13405</v>
      </c>
    </row>
    <row r="4770" spans="1:2" s="3" customFormat="1" ht="12.75" customHeight="1" x14ac:dyDescent="0.15">
      <c r="A4770" s="4" t="s">
        <v>13417</v>
      </c>
      <c r="B4770" s="5" t="s">
        <v>13418</v>
      </c>
    </row>
    <row r="4771" spans="1:2" s="3" customFormat="1" ht="25.9" customHeight="1" x14ac:dyDescent="0.15">
      <c r="A4771" s="4" t="s">
        <v>13419</v>
      </c>
      <c r="B4771" s="5" t="s">
        <v>13420</v>
      </c>
    </row>
    <row r="4772" spans="1:2" s="3" customFormat="1" ht="18.399999999999999" customHeight="1" x14ac:dyDescent="0.15">
      <c r="A4772" s="4" t="s">
        <v>13421</v>
      </c>
      <c r="B4772" s="5" t="s">
        <v>13422</v>
      </c>
    </row>
    <row r="4773" spans="1:2" s="3" customFormat="1" ht="18.399999999999999" customHeight="1" x14ac:dyDescent="0.15">
      <c r="A4773" s="4" t="s">
        <v>13423</v>
      </c>
      <c r="B4773" s="5" t="s">
        <v>13424</v>
      </c>
    </row>
    <row r="4774" spans="1:2" s="3" customFormat="1" ht="34.15" customHeight="1" x14ac:dyDescent="0.15">
      <c r="A4774" s="4" t="s">
        <v>13425</v>
      </c>
      <c r="B4774" s="6" t="s">
        <v>13426</v>
      </c>
    </row>
    <row r="4775" spans="1:2" s="3" customFormat="1" ht="42.2" customHeight="1" x14ac:dyDescent="0.15">
      <c r="A4775" s="4" t="s">
        <v>13427</v>
      </c>
      <c r="B4775" s="6" t="s">
        <v>13428</v>
      </c>
    </row>
    <row r="4776" spans="1:2" s="3" customFormat="1" ht="12.75" customHeight="1" x14ac:dyDescent="0.15">
      <c r="A4776" s="4" t="s">
        <v>2331</v>
      </c>
      <c r="B4776" s="5" t="s">
        <v>13429</v>
      </c>
    </row>
    <row r="4777" spans="1:2" s="3" customFormat="1" ht="18.399999999999999" customHeight="1" x14ac:dyDescent="0.15">
      <c r="A4777" s="4" t="s">
        <v>13430</v>
      </c>
      <c r="B4777" s="5" t="s">
        <v>13431</v>
      </c>
    </row>
    <row r="4778" spans="1:2" s="3" customFormat="1" ht="18.399999999999999" customHeight="1" x14ac:dyDescent="0.15">
      <c r="A4778" s="4" t="s">
        <v>2477</v>
      </c>
      <c r="B4778" s="5" t="s">
        <v>13432</v>
      </c>
    </row>
    <row r="4779" spans="1:2" s="3" customFormat="1" ht="50.25" customHeight="1" x14ac:dyDescent="0.15">
      <c r="A4779" s="4" t="s">
        <v>2478</v>
      </c>
      <c r="B4779" s="6" t="s">
        <v>13433</v>
      </c>
    </row>
    <row r="4780" spans="1:2" s="3" customFormat="1" ht="58.15" customHeight="1" x14ac:dyDescent="0.15">
      <c r="A4780" s="4" t="s">
        <v>2480</v>
      </c>
      <c r="B4780" s="6" t="s">
        <v>13434</v>
      </c>
    </row>
    <row r="4781" spans="1:2" s="3" customFormat="1" ht="66.2" customHeight="1" x14ac:dyDescent="0.15">
      <c r="A4781" s="4" t="s">
        <v>2493</v>
      </c>
      <c r="B4781" s="6" t="s">
        <v>13435</v>
      </c>
    </row>
    <row r="4782" spans="1:2" s="3" customFormat="1" ht="74.25" customHeight="1" x14ac:dyDescent="0.15">
      <c r="A4782" s="4" t="s">
        <v>13436</v>
      </c>
      <c r="B4782" s="6" t="s">
        <v>13437</v>
      </c>
    </row>
    <row r="4783" spans="1:2" s="3" customFormat="1" ht="74.25" customHeight="1" x14ac:dyDescent="0.15">
      <c r="A4783" s="4" t="s">
        <v>13438</v>
      </c>
      <c r="B4783" s="6" t="s">
        <v>13439</v>
      </c>
    </row>
    <row r="4784" spans="1:2" s="3" customFormat="1" ht="74.25" customHeight="1" x14ac:dyDescent="0.15">
      <c r="A4784" s="4" t="s">
        <v>13440</v>
      </c>
      <c r="B4784" s="6" t="s">
        <v>13441</v>
      </c>
    </row>
    <row r="4785" spans="1:2" s="3" customFormat="1" ht="12.75" customHeight="1" x14ac:dyDescent="0.15">
      <c r="A4785" s="4" t="s">
        <v>13442</v>
      </c>
      <c r="B4785" s="5" t="s">
        <v>13443</v>
      </c>
    </row>
    <row r="4786" spans="1:2" s="3" customFormat="1" ht="18.399999999999999" customHeight="1" x14ac:dyDescent="0.15">
      <c r="A4786" s="4" t="s">
        <v>13444</v>
      </c>
      <c r="B4786" s="5" t="s">
        <v>13445</v>
      </c>
    </row>
    <row r="4787" spans="1:2" s="3" customFormat="1" ht="12.75" customHeight="1" x14ac:dyDescent="0.15">
      <c r="A4787" s="4" t="s">
        <v>13446</v>
      </c>
      <c r="B4787" s="5" t="s">
        <v>13447</v>
      </c>
    </row>
    <row r="4788" spans="1:2" s="3" customFormat="1" ht="25.9" customHeight="1" x14ac:dyDescent="0.15">
      <c r="A4788" s="4" t="s">
        <v>2559</v>
      </c>
      <c r="B4788" s="5" t="s">
        <v>13448</v>
      </c>
    </row>
    <row r="4789" spans="1:2" s="3" customFormat="1" ht="42.2" customHeight="1" x14ac:dyDescent="0.15">
      <c r="A4789" s="4" t="s">
        <v>13449</v>
      </c>
      <c r="B4789" s="6" t="s">
        <v>13450</v>
      </c>
    </row>
    <row r="4790" spans="1:2" s="3" customFormat="1" ht="66.2" customHeight="1" x14ac:dyDescent="0.15">
      <c r="A4790" s="4" t="s">
        <v>2584</v>
      </c>
      <c r="B4790" s="6" t="s">
        <v>13451</v>
      </c>
    </row>
    <row r="4791" spans="1:2" s="3" customFormat="1" ht="66.2" customHeight="1" x14ac:dyDescent="0.15">
      <c r="A4791" s="4" t="s">
        <v>2608</v>
      </c>
      <c r="B4791" s="6" t="s">
        <v>13452</v>
      </c>
    </row>
    <row r="4792" spans="1:2" s="3" customFormat="1" ht="74.25" customHeight="1" x14ac:dyDescent="0.15">
      <c r="A4792" s="4" t="s">
        <v>13453</v>
      </c>
      <c r="B4792" s="6" t="s">
        <v>13454</v>
      </c>
    </row>
    <row r="4793" spans="1:2" s="3" customFormat="1" ht="58.15" customHeight="1" x14ac:dyDescent="0.15">
      <c r="A4793" s="4" t="s">
        <v>2622</v>
      </c>
      <c r="B4793" s="6" t="s">
        <v>13455</v>
      </c>
    </row>
    <row r="4794" spans="1:2" s="3" customFormat="1" ht="58.15" customHeight="1" x14ac:dyDescent="0.15">
      <c r="A4794" s="4" t="s">
        <v>2623</v>
      </c>
      <c r="B4794" s="6" t="s">
        <v>13456</v>
      </c>
    </row>
    <row r="4795" spans="1:2" s="3" customFormat="1" ht="58.15" customHeight="1" x14ac:dyDescent="0.15">
      <c r="A4795" s="4" t="s">
        <v>2627</v>
      </c>
      <c r="B4795" s="6" t="s">
        <v>13457</v>
      </c>
    </row>
    <row r="4796" spans="1:2" s="3" customFormat="1" ht="58.15" customHeight="1" x14ac:dyDescent="0.15">
      <c r="A4796" s="4" t="s">
        <v>13458</v>
      </c>
      <c r="B4796" s="6" t="s">
        <v>13459</v>
      </c>
    </row>
    <row r="4797" spans="1:2" s="3" customFormat="1" ht="34.15" customHeight="1" x14ac:dyDescent="0.15">
      <c r="A4797" s="4" t="s">
        <v>2630</v>
      </c>
      <c r="B4797" s="6" t="s">
        <v>13460</v>
      </c>
    </row>
    <row r="4798" spans="1:2" s="3" customFormat="1" ht="58.15" customHeight="1" x14ac:dyDescent="0.15">
      <c r="A4798" s="4" t="s">
        <v>13461</v>
      </c>
      <c r="B4798" s="6" t="s">
        <v>13459</v>
      </c>
    </row>
    <row r="4799" spans="1:2" s="3" customFormat="1" ht="58.15" customHeight="1" x14ac:dyDescent="0.15">
      <c r="A4799" s="4" t="s">
        <v>13462</v>
      </c>
      <c r="B4799" s="6" t="s">
        <v>13459</v>
      </c>
    </row>
    <row r="4800" spans="1:2" s="3" customFormat="1" ht="58.15" customHeight="1" x14ac:dyDescent="0.15">
      <c r="A4800" s="4" t="s">
        <v>13463</v>
      </c>
      <c r="B4800" s="6" t="s">
        <v>13459</v>
      </c>
    </row>
    <row r="4801" spans="1:2" s="3" customFormat="1" ht="58.15" customHeight="1" x14ac:dyDescent="0.15">
      <c r="A4801" s="4" t="s">
        <v>13464</v>
      </c>
      <c r="B4801" s="6" t="s">
        <v>13459</v>
      </c>
    </row>
    <row r="4802" spans="1:2" s="3" customFormat="1" ht="58.15" customHeight="1" x14ac:dyDescent="0.15">
      <c r="A4802" s="4" t="s">
        <v>13465</v>
      </c>
      <c r="B4802" s="6" t="s">
        <v>13459</v>
      </c>
    </row>
    <row r="4803" spans="1:2" s="3" customFormat="1" ht="58.15" customHeight="1" x14ac:dyDescent="0.15">
      <c r="A4803" s="4" t="s">
        <v>13466</v>
      </c>
      <c r="B4803" s="6" t="s">
        <v>13459</v>
      </c>
    </row>
    <row r="4804" spans="1:2" s="3" customFormat="1" ht="12.75" customHeight="1" x14ac:dyDescent="0.15">
      <c r="A4804" s="4" t="s">
        <v>13467</v>
      </c>
      <c r="B4804" s="5" t="s">
        <v>13468</v>
      </c>
    </row>
    <row r="4805" spans="1:2" s="3" customFormat="1" ht="42.2" customHeight="1" x14ac:dyDescent="0.15">
      <c r="A4805" s="4" t="s">
        <v>13469</v>
      </c>
      <c r="B4805" s="6" t="s">
        <v>13428</v>
      </c>
    </row>
    <row r="4806" spans="1:2" s="3" customFormat="1" ht="42.2" customHeight="1" x14ac:dyDescent="0.15">
      <c r="A4806" s="4" t="s">
        <v>13470</v>
      </c>
      <c r="B4806" s="6" t="s">
        <v>13428</v>
      </c>
    </row>
    <row r="4807" spans="1:2" s="3" customFormat="1" ht="42.2" customHeight="1" x14ac:dyDescent="0.15">
      <c r="A4807" s="4" t="s">
        <v>13471</v>
      </c>
      <c r="B4807" s="6" t="s">
        <v>13428</v>
      </c>
    </row>
    <row r="4808" spans="1:2" s="3" customFormat="1" ht="50.25" customHeight="1" x14ac:dyDescent="0.15">
      <c r="A4808" s="4" t="s">
        <v>13472</v>
      </c>
      <c r="B4808" s="6" t="s">
        <v>13473</v>
      </c>
    </row>
    <row r="4809" spans="1:2" s="3" customFormat="1" ht="34.15" customHeight="1" x14ac:dyDescent="0.15">
      <c r="A4809" s="4" t="s">
        <v>2672</v>
      </c>
      <c r="B4809" s="6" t="s">
        <v>13474</v>
      </c>
    </row>
    <row r="4810" spans="1:2" s="3" customFormat="1" ht="34.15" customHeight="1" x14ac:dyDescent="0.15">
      <c r="A4810" s="4" t="s">
        <v>2675</v>
      </c>
      <c r="B4810" s="6" t="s">
        <v>13426</v>
      </c>
    </row>
    <row r="4811" spans="1:2" s="3" customFormat="1" ht="34.15" customHeight="1" x14ac:dyDescent="0.15">
      <c r="A4811" s="4" t="s">
        <v>2676</v>
      </c>
      <c r="B4811" s="6" t="s">
        <v>13474</v>
      </c>
    </row>
    <row r="4812" spans="1:2" s="3" customFormat="1" ht="34.15" customHeight="1" x14ac:dyDescent="0.15">
      <c r="A4812" s="4" t="s">
        <v>2679</v>
      </c>
      <c r="B4812" s="6" t="s">
        <v>13474</v>
      </c>
    </row>
    <row r="4813" spans="1:2" s="3" customFormat="1" ht="34.15" customHeight="1" x14ac:dyDescent="0.15">
      <c r="A4813" s="4" t="s">
        <v>13475</v>
      </c>
      <c r="B4813" s="6" t="s">
        <v>13476</v>
      </c>
    </row>
    <row r="4814" spans="1:2" s="3" customFormat="1" ht="34.15" customHeight="1" x14ac:dyDescent="0.15">
      <c r="A4814" s="4" t="s">
        <v>2682</v>
      </c>
      <c r="B4814" s="6" t="s">
        <v>13426</v>
      </c>
    </row>
    <row r="4815" spans="1:2" s="3" customFormat="1" ht="42.2" customHeight="1" x14ac:dyDescent="0.15">
      <c r="A4815" s="4" t="s">
        <v>13477</v>
      </c>
      <c r="B4815" s="6" t="s">
        <v>13428</v>
      </c>
    </row>
    <row r="4816" spans="1:2" s="3" customFormat="1" ht="12.75" customHeight="1" x14ac:dyDescent="0.15">
      <c r="A4816" s="4" t="s">
        <v>13478</v>
      </c>
      <c r="B4816" s="5" t="s">
        <v>13479</v>
      </c>
    </row>
    <row r="4817" spans="1:2" s="3" customFormat="1" ht="12.75" customHeight="1" x14ac:dyDescent="0.15">
      <c r="A4817" s="4" t="s">
        <v>2766</v>
      </c>
      <c r="B4817" s="5" t="s">
        <v>13480</v>
      </c>
    </row>
    <row r="4818" spans="1:2" s="3" customFormat="1" ht="12.75" customHeight="1" x14ac:dyDescent="0.15">
      <c r="A4818" s="4" t="s">
        <v>13481</v>
      </c>
      <c r="B4818" s="5" t="s">
        <v>13482</v>
      </c>
    </row>
    <row r="4819" spans="1:2" s="3" customFormat="1" ht="66.2" customHeight="1" x14ac:dyDescent="0.15">
      <c r="A4819" s="4" t="s">
        <v>13483</v>
      </c>
      <c r="B4819" s="6" t="s">
        <v>13484</v>
      </c>
    </row>
    <row r="4820" spans="1:2" s="3" customFormat="1" ht="66.2" customHeight="1" x14ac:dyDescent="0.15">
      <c r="A4820" s="4" t="s">
        <v>13485</v>
      </c>
      <c r="B4820" s="6" t="s">
        <v>13484</v>
      </c>
    </row>
    <row r="4821" spans="1:2" s="3" customFormat="1" ht="34.15" customHeight="1" x14ac:dyDescent="0.15">
      <c r="A4821" s="4" t="s">
        <v>2780</v>
      </c>
      <c r="B4821" s="6" t="s">
        <v>13474</v>
      </c>
    </row>
    <row r="4822" spans="1:2" s="3" customFormat="1" ht="25.9" customHeight="1" x14ac:dyDescent="0.15">
      <c r="A4822" s="4" t="s">
        <v>13486</v>
      </c>
      <c r="B4822" s="5" t="s">
        <v>13487</v>
      </c>
    </row>
    <row r="4823" spans="1:2" s="3" customFormat="1" ht="25.9" customHeight="1" x14ac:dyDescent="0.15">
      <c r="A4823" s="4" t="s">
        <v>2783</v>
      </c>
      <c r="B4823" s="5" t="s">
        <v>13488</v>
      </c>
    </row>
    <row r="4824" spans="1:2" s="3" customFormat="1" ht="34.15" customHeight="1" x14ac:dyDescent="0.15">
      <c r="A4824" s="4" t="s">
        <v>2784</v>
      </c>
      <c r="B4824" s="6" t="s">
        <v>13489</v>
      </c>
    </row>
    <row r="4825" spans="1:2" s="3" customFormat="1" ht="34.15" customHeight="1" x14ac:dyDescent="0.15">
      <c r="A4825" s="4" t="s">
        <v>2787</v>
      </c>
      <c r="B4825" s="6" t="s">
        <v>13426</v>
      </c>
    </row>
    <row r="4826" spans="1:2" s="3" customFormat="1" ht="25.9" customHeight="1" x14ac:dyDescent="0.15">
      <c r="A4826" s="4" t="s">
        <v>13490</v>
      </c>
      <c r="B4826" s="5" t="s">
        <v>13487</v>
      </c>
    </row>
    <row r="4827" spans="1:2" s="3" customFormat="1" ht="17.850000000000001" customHeight="1" x14ac:dyDescent="0.15">
      <c r="A4827" s="4" t="s">
        <v>13491</v>
      </c>
      <c r="B4827" s="5" t="s">
        <v>13492</v>
      </c>
    </row>
    <row r="4828" spans="1:2" s="3" customFormat="1" ht="34.15" customHeight="1" x14ac:dyDescent="0.15">
      <c r="A4828" s="4" t="s">
        <v>2799</v>
      </c>
      <c r="B4828" s="6" t="s">
        <v>13493</v>
      </c>
    </row>
    <row r="4829" spans="1:2" s="3" customFormat="1" ht="12.75" customHeight="1" x14ac:dyDescent="0.15">
      <c r="A4829" s="4" t="s">
        <v>13494</v>
      </c>
      <c r="B4829" s="5" t="s">
        <v>13495</v>
      </c>
    </row>
    <row r="4830" spans="1:2" s="3" customFormat="1" ht="18.399999999999999" customHeight="1" x14ac:dyDescent="0.15">
      <c r="A4830" s="4" t="s">
        <v>13496</v>
      </c>
      <c r="B4830" s="5" t="s">
        <v>13497</v>
      </c>
    </row>
    <row r="4831" spans="1:2" s="3" customFormat="1" ht="25.9" customHeight="1" x14ac:dyDescent="0.15">
      <c r="A4831" s="4" t="s">
        <v>13498</v>
      </c>
      <c r="B4831" s="5" t="s">
        <v>13499</v>
      </c>
    </row>
    <row r="4832" spans="1:2" s="3" customFormat="1" ht="12.75" customHeight="1" x14ac:dyDescent="0.15">
      <c r="A4832" s="4" t="s">
        <v>2821</v>
      </c>
      <c r="B4832" s="5" t="s">
        <v>13500</v>
      </c>
    </row>
    <row r="4833" spans="1:2" s="3" customFormat="1" ht="12.75" customHeight="1" x14ac:dyDescent="0.15">
      <c r="A4833" s="4" t="s">
        <v>2832</v>
      </c>
      <c r="B4833" s="5" t="s">
        <v>13501</v>
      </c>
    </row>
    <row r="4834" spans="1:2" s="3" customFormat="1" ht="25.9" customHeight="1" x14ac:dyDescent="0.15">
      <c r="A4834" s="4" t="s">
        <v>2842</v>
      </c>
      <c r="B4834" s="5" t="s">
        <v>13502</v>
      </c>
    </row>
    <row r="4835" spans="1:2" s="3" customFormat="1" ht="12.75" customHeight="1" x14ac:dyDescent="0.15">
      <c r="A4835" s="4" t="s">
        <v>13503</v>
      </c>
      <c r="B4835" s="5" t="s">
        <v>13504</v>
      </c>
    </row>
    <row r="4836" spans="1:2" s="3" customFormat="1" ht="58.15" customHeight="1" x14ac:dyDescent="0.15">
      <c r="A4836" s="4" t="s">
        <v>13505</v>
      </c>
      <c r="B4836" s="6" t="s">
        <v>13506</v>
      </c>
    </row>
    <row r="4837" spans="1:2" s="3" customFormat="1" ht="42.2" customHeight="1" x14ac:dyDescent="0.15">
      <c r="A4837" s="4" t="s">
        <v>13507</v>
      </c>
      <c r="B4837" s="6" t="s">
        <v>13508</v>
      </c>
    </row>
    <row r="4838" spans="1:2" s="3" customFormat="1" ht="17.850000000000001" customHeight="1" x14ac:dyDescent="0.15">
      <c r="A4838" s="4" t="s">
        <v>13509</v>
      </c>
      <c r="B4838" s="5" t="s">
        <v>13510</v>
      </c>
    </row>
    <row r="4839" spans="1:2" s="3" customFormat="1" ht="25.9" customHeight="1" x14ac:dyDescent="0.15">
      <c r="A4839" s="4" t="s">
        <v>13511</v>
      </c>
      <c r="B4839" s="5" t="s">
        <v>13512</v>
      </c>
    </row>
    <row r="4840" spans="1:2" s="3" customFormat="1" ht="12.75" customHeight="1" x14ac:dyDescent="0.15">
      <c r="A4840" s="4" t="s">
        <v>13513</v>
      </c>
      <c r="B4840" s="5" t="s">
        <v>13514</v>
      </c>
    </row>
    <row r="4841" spans="1:2" s="3" customFormat="1" ht="34.15" customHeight="1" x14ac:dyDescent="0.15">
      <c r="A4841" s="4" t="s">
        <v>13515</v>
      </c>
      <c r="B4841" s="5" t="s">
        <v>13516</v>
      </c>
    </row>
    <row r="4842" spans="1:2" s="3" customFormat="1" ht="58.15" customHeight="1" x14ac:dyDescent="0.15">
      <c r="A4842" s="4" t="s">
        <v>2946</v>
      </c>
      <c r="B4842" s="6" t="s">
        <v>13517</v>
      </c>
    </row>
    <row r="4843" spans="1:2" s="3" customFormat="1" ht="34.15" customHeight="1" x14ac:dyDescent="0.15">
      <c r="A4843" s="4" t="s">
        <v>13518</v>
      </c>
      <c r="B4843" s="5" t="s">
        <v>13516</v>
      </c>
    </row>
    <row r="4844" spans="1:2" s="3" customFormat="1" ht="34.15" customHeight="1" x14ac:dyDescent="0.15">
      <c r="A4844" s="4" t="s">
        <v>13519</v>
      </c>
      <c r="B4844" s="5" t="s">
        <v>13516</v>
      </c>
    </row>
    <row r="4845" spans="1:2" s="3" customFormat="1" ht="34.15" customHeight="1" x14ac:dyDescent="0.15">
      <c r="A4845" s="4" t="s">
        <v>13520</v>
      </c>
      <c r="B4845" s="5" t="s">
        <v>13516</v>
      </c>
    </row>
    <row r="4846" spans="1:2" s="3" customFormat="1" ht="34.15" customHeight="1" x14ac:dyDescent="0.15">
      <c r="A4846" s="4" t="s">
        <v>13521</v>
      </c>
      <c r="B4846" s="6" t="s">
        <v>13522</v>
      </c>
    </row>
    <row r="4847" spans="1:2" s="3" customFormat="1" ht="34.15" customHeight="1" x14ac:dyDescent="0.15">
      <c r="A4847" s="4" t="s">
        <v>2974</v>
      </c>
      <c r="B4847" s="6" t="s">
        <v>13523</v>
      </c>
    </row>
    <row r="4848" spans="1:2" s="3" customFormat="1" ht="18.399999999999999" customHeight="1" x14ac:dyDescent="0.15">
      <c r="A4848" s="4" t="s">
        <v>13524</v>
      </c>
      <c r="B4848" s="5" t="s">
        <v>13525</v>
      </c>
    </row>
    <row r="4849" spans="1:2" s="3" customFormat="1" ht="66.2" customHeight="1" x14ac:dyDescent="0.15">
      <c r="A4849" s="4" t="s">
        <v>13526</v>
      </c>
      <c r="B4849" s="6" t="s">
        <v>13527</v>
      </c>
    </row>
    <row r="4850" spans="1:2" s="3" customFormat="1" ht="12.75" customHeight="1" x14ac:dyDescent="0.15">
      <c r="A4850" s="4" t="s">
        <v>3000</v>
      </c>
      <c r="B4850" s="5" t="s">
        <v>13528</v>
      </c>
    </row>
    <row r="4851" spans="1:2" s="3" customFormat="1" ht="17.850000000000001" customHeight="1" x14ac:dyDescent="0.15">
      <c r="A4851" s="4" t="s">
        <v>3022</v>
      </c>
      <c r="B4851" s="5" t="s">
        <v>13529</v>
      </c>
    </row>
    <row r="4852" spans="1:2" s="3" customFormat="1" ht="50.25" customHeight="1" x14ac:dyDescent="0.15">
      <c r="A4852" s="4" t="s">
        <v>3023</v>
      </c>
      <c r="B4852" s="6" t="s">
        <v>13530</v>
      </c>
    </row>
    <row r="4853" spans="1:2" s="3" customFormat="1" ht="66.2" customHeight="1" x14ac:dyDescent="0.15">
      <c r="A4853" s="4" t="s">
        <v>3029</v>
      </c>
      <c r="B4853" s="6" t="s">
        <v>13531</v>
      </c>
    </row>
    <row r="4854" spans="1:2" s="3" customFormat="1" ht="18.399999999999999" customHeight="1" x14ac:dyDescent="0.15">
      <c r="A4854" s="4" t="s">
        <v>3060</v>
      </c>
      <c r="B4854" s="5" t="s">
        <v>13532</v>
      </c>
    </row>
    <row r="4855" spans="1:2" s="3" customFormat="1" ht="17.850000000000001" customHeight="1" x14ac:dyDescent="0.15">
      <c r="A4855" s="4" t="s">
        <v>3062</v>
      </c>
      <c r="B4855" s="5" t="s">
        <v>13533</v>
      </c>
    </row>
    <row r="4856" spans="1:2" s="3" customFormat="1" ht="17.850000000000001" customHeight="1" x14ac:dyDescent="0.15">
      <c r="A4856" s="4" t="s">
        <v>3087</v>
      </c>
      <c r="B4856" s="5" t="s">
        <v>13534</v>
      </c>
    </row>
    <row r="4857" spans="1:2" s="3" customFormat="1" ht="25.9" customHeight="1" x14ac:dyDescent="0.15">
      <c r="A4857" s="4" t="s">
        <v>3097</v>
      </c>
      <c r="B4857" s="5" t="s">
        <v>13535</v>
      </c>
    </row>
    <row r="4858" spans="1:2" s="3" customFormat="1" ht="74.25" customHeight="1" x14ac:dyDescent="0.15">
      <c r="A4858" s="4" t="s">
        <v>3103</v>
      </c>
      <c r="B4858" s="6" t="s">
        <v>13536</v>
      </c>
    </row>
    <row r="4859" spans="1:2" s="3" customFormat="1" ht="17.850000000000001" customHeight="1" x14ac:dyDescent="0.15">
      <c r="A4859" s="4" t="s">
        <v>3109</v>
      </c>
      <c r="B4859" s="5" t="s">
        <v>13537</v>
      </c>
    </row>
    <row r="4860" spans="1:2" s="3" customFormat="1" ht="12.75" customHeight="1" x14ac:dyDescent="0.15">
      <c r="A4860" s="4" t="s">
        <v>3182</v>
      </c>
      <c r="B4860" s="5" t="s">
        <v>13538</v>
      </c>
    </row>
    <row r="4861" spans="1:2" s="3" customFormat="1" ht="74.25" customHeight="1" x14ac:dyDescent="0.15">
      <c r="A4861" s="4" t="s">
        <v>3186</v>
      </c>
      <c r="B4861" s="6" t="s">
        <v>13539</v>
      </c>
    </row>
    <row r="4862" spans="1:2" s="3" customFormat="1" ht="17.850000000000001" customHeight="1" x14ac:dyDescent="0.15">
      <c r="A4862" s="4" t="s">
        <v>3187</v>
      </c>
      <c r="B4862" s="5" t="s">
        <v>13540</v>
      </c>
    </row>
    <row r="4863" spans="1:2" s="3" customFormat="1" ht="34.15" customHeight="1" x14ac:dyDescent="0.15">
      <c r="A4863" s="4" t="s">
        <v>3293</v>
      </c>
      <c r="B4863" s="6" t="s">
        <v>13541</v>
      </c>
    </row>
    <row r="4864" spans="1:2" s="3" customFormat="1" ht="12.75" customHeight="1" x14ac:dyDescent="0.15">
      <c r="A4864" s="4" t="s">
        <v>3457</v>
      </c>
      <c r="B4864" s="5" t="s">
        <v>13542</v>
      </c>
    </row>
    <row r="4865" spans="1:2" s="3" customFormat="1" ht="66.2" customHeight="1" x14ac:dyDescent="0.15">
      <c r="A4865" s="4" t="s">
        <v>3481</v>
      </c>
      <c r="B4865" s="6" t="s">
        <v>13543</v>
      </c>
    </row>
    <row r="4866" spans="1:2" s="3" customFormat="1" ht="66.2" customHeight="1" x14ac:dyDescent="0.15">
      <c r="A4866" s="4" t="s">
        <v>3494</v>
      </c>
      <c r="B4866" s="6" t="s">
        <v>13544</v>
      </c>
    </row>
    <row r="4867" spans="1:2" s="3" customFormat="1" ht="66.2" customHeight="1" x14ac:dyDescent="0.15">
      <c r="A4867" s="4" t="s">
        <v>3497</v>
      </c>
      <c r="B4867" s="6" t="s">
        <v>13544</v>
      </c>
    </row>
    <row r="4868" spans="1:2" s="3" customFormat="1" ht="66.2" customHeight="1" x14ac:dyDescent="0.15">
      <c r="A4868" s="4" t="s">
        <v>3498</v>
      </c>
      <c r="B4868" s="6" t="s">
        <v>13545</v>
      </c>
    </row>
    <row r="4869" spans="1:2" s="3" customFormat="1" ht="66.2" customHeight="1" x14ac:dyDescent="0.15">
      <c r="A4869" s="4" t="s">
        <v>3505</v>
      </c>
      <c r="B4869" s="6" t="s">
        <v>13546</v>
      </c>
    </row>
    <row r="4870" spans="1:2" s="3" customFormat="1" ht="66.2" customHeight="1" x14ac:dyDescent="0.15">
      <c r="A4870" s="4" t="s">
        <v>3506</v>
      </c>
      <c r="B4870" s="6" t="s">
        <v>13547</v>
      </c>
    </row>
    <row r="4871" spans="1:2" s="3" customFormat="1" ht="66.2" customHeight="1" x14ac:dyDescent="0.15">
      <c r="A4871" s="4" t="s">
        <v>3507</v>
      </c>
      <c r="B4871" s="6" t="s">
        <v>13548</v>
      </c>
    </row>
    <row r="4872" spans="1:2" s="3" customFormat="1" ht="34.15" customHeight="1" x14ac:dyDescent="0.15">
      <c r="A4872" s="4" t="s">
        <v>3510</v>
      </c>
      <c r="B4872" s="6" t="s">
        <v>13541</v>
      </c>
    </row>
    <row r="4873" spans="1:2" s="3" customFormat="1" ht="34.15" customHeight="1" x14ac:dyDescent="0.15">
      <c r="A4873" s="4" t="s">
        <v>3511</v>
      </c>
      <c r="B4873" s="6" t="s">
        <v>13549</v>
      </c>
    </row>
    <row r="4874" spans="1:2" s="3" customFormat="1" ht="34.15" customHeight="1" x14ac:dyDescent="0.15">
      <c r="A4874" s="4" t="s">
        <v>3522</v>
      </c>
      <c r="B4874" s="6" t="s">
        <v>13550</v>
      </c>
    </row>
    <row r="4875" spans="1:2" s="3" customFormat="1" ht="25.9" customHeight="1" x14ac:dyDescent="0.15">
      <c r="A4875" s="4" t="s">
        <v>3563</v>
      </c>
      <c r="B4875" s="5" t="s">
        <v>13551</v>
      </c>
    </row>
    <row r="4876" spans="1:2" s="3" customFormat="1" ht="25.9" customHeight="1" x14ac:dyDescent="0.15">
      <c r="A4876" s="4" t="s">
        <v>3566</v>
      </c>
      <c r="B4876" s="5" t="s">
        <v>13552</v>
      </c>
    </row>
    <row r="4877" spans="1:2" s="3" customFormat="1" ht="25.9" customHeight="1" x14ac:dyDescent="0.15">
      <c r="A4877" s="4" t="s">
        <v>3569</v>
      </c>
      <c r="B4877" s="5" t="s">
        <v>13553</v>
      </c>
    </row>
    <row r="4878" spans="1:2" s="3" customFormat="1" ht="25.9" customHeight="1" x14ac:dyDescent="0.15">
      <c r="A4878" s="4" t="s">
        <v>3572</v>
      </c>
      <c r="B4878" s="5" t="s">
        <v>13554</v>
      </c>
    </row>
    <row r="4879" spans="1:2" s="3" customFormat="1" ht="18.399999999999999" customHeight="1" x14ac:dyDescent="0.15">
      <c r="A4879" s="4" t="s">
        <v>4059</v>
      </c>
      <c r="B4879" s="5" t="s">
        <v>13285</v>
      </c>
    </row>
    <row r="4880" spans="1:2" s="3" customFormat="1" ht="18.399999999999999" customHeight="1" x14ac:dyDescent="0.15">
      <c r="A4880" s="4" t="s">
        <v>4087</v>
      </c>
      <c r="B4880" s="5" t="s">
        <v>13285</v>
      </c>
    </row>
    <row r="4881" spans="1:2" s="3" customFormat="1" ht="17.850000000000001" customHeight="1" x14ac:dyDescent="0.15">
      <c r="A4881" s="4" t="s">
        <v>4097</v>
      </c>
      <c r="B4881" s="5" t="s">
        <v>13555</v>
      </c>
    </row>
    <row r="4882" spans="1:2" s="3" customFormat="1" ht="66.2" customHeight="1" x14ac:dyDescent="0.15">
      <c r="A4882" s="4" t="s">
        <v>4145</v>
      </c>
      <c r="B4882" s="6" t="s">
        <v>13452</v>
      </c>
    </row>
    <row r="4883" spans="1:2" s="3" customFormat="1" ht="12.75" customHeight="1" x14ac:dyDescent="0.15">
      <c r="A4883" s="4" t="s">
        <v>13556</v>
      </c>
      <c r="B4883" s="5" t="s">
        <v>13557</v>
      </c>
    </row>
    <row r="4884" spans="1:2" s="3" customFormat="1" ht="25.9" customHeight="1" x14ac:dyDescent="0.15">
      <c r="A4884" s="4" t="s">
        <v>13558</v>
      </c>
      <c r="B4884" s="5" t="s">
        <v>13559</v>
      </c>
    </row>
    <row r="4885" spans="1:2" s="3" customFormat="1" ht="17.850000000000001" customHeight="1" x14ac:dyDescent="0.15">
      <c r="A4885" s="4" t="s">
        <v>13560</v>
      </c>
      <c r="B4885" s="5" t="s">
        <v>13561</v>
      </c>
    </row>
    <row r="4886" spans="1:2" s="3" customFormat="1" ht="17.850000000000001" customHeight="1" x14ac:dyDescent="0.15">
      <c r="A4886" s="4" t="s">
        <v>4328</v>
      </c>
      <c r="B4886" s="5" t="s">
        <v>13562</v>
      </c>
    </row>
    <row r="4887" spans="1:2" s="3" customFormat="1" ht="12.75" customHeight="1" x14ac:dyDescent="0.15">
      <c r="A4887" s="4" t="s">
        <v>13563</v>
      </c>
      <c r="B4887" s="5" t="s">
        <v>13564</v>
      </c>
    </row>
    <row r="4888" spans="1:2" s="3" customFormat="1" ht="12.75" customHeight="1" x14ac:dyDescent="0.15">
      <c r="A4888" s="4" t="s">
        <v>4716</v>
      </c>
      <c r="B4888" s="5" t="s">
        <v>13565</v>
      </c>
    </row>
    <row r="4889" spans="1:2" s="3" customFormat="1" ht="12.75" customHeight="1" x14ac:dyDescent="0.15">
      <c r="A4889" s="4" t="s">
        <v>4723</v>
      </c>
      <c r="B4889" s="5" t="s">
        <v>13566</v>
      </c>
    </row>
    <row r="4890" spans="1:2" s="3" customFormat="1" ht="34.15" customHeight="1" x14ac:dyDescent="0.15">
      <c r="A4890" s="4" t="s">
        <v>4902</v>
      </c>
      <c r="B4890" s="6" t="s">
        <v>13567</v>
      </c>
    </row>
    <row r="4891" spans="1:2" s="3" customFormat="1" ht="25.9" customHeight="1" x14ac:dyDescent="0.15">
      <c r="A4891" s="4" t="s">
        <v>4905</v>
      </c>
      <c r="B4891" s="5" t="s">
        <v>13568</v>
      </c>
    </row>
    <row r="4892" spans="1:2" s="3" customFormat="1" ht="25.9" customHeight="1" x14ac:dyDescent="0.15">
      <c r="A4892" s="4" t="s">
        <v>5109</v>
      </c>
      <c r="B4892" s="5" t="s">
        <v>13569</v>
      </c>
    </row>
    <row r="4893" spans="1:2" s="3" customFormat="1" ht="58.15" customHeight="1" x14ac:dyDescent="0.15">
      <c r="A4893" s="4" t="s">
        <v>5174</v>
      </c>
      <c r="B4893" s="6" t="s">
        <v>13459</v>
      </c>
    </row>
    <row r="4894" spans="1:2" s="3" customFormat="1" ht="58.15" customHeight="1" x14ac:dyDescent="0.15">
      <c r="A4894" s="4" t="s">
        <v>5177</v>
      </c>
      <c r="B4894" s="6" t="s">
        <v>13459</v>
      </c>
    </row>
    <row r="4895" spans="1:2" s="3" customFormat="1" ht="58.15" customHeight="1" x14ac:dyDescent="0.15">
      <c r="A4895" s="4" t="s">
        <v>5181</v>
      </c>
      <c r="B4895" s="6" t="s">
        <v>13459</v>
      </c>
    </row>
    <row r="4896" spans="1:2" s="3" customFormat="1" ht="34.15" customHeight="1" x14ac:dyDescent="0.15">
      <c r="A4896" s="4" t="s">
        <v>5186</v>
      </c>
      <c r="B4896" s="6" t="s">
        <v>13570</v>
      </c>
    </row>
    <row r="4897" spans="1:2" s="3" customFormat="1" ht="34.15" customHeight="1" x14ac:dyDescent="0.15">
      <c r="A4897" s="4" t="s">
        <v>5187</v>
      </c>
      <c r="B4897" s="6" t="s">
        <v>13571</v>
      </c>
    </row>
    <row r="4898" spans="1:2" s="3" customFormat="1" ht="17.850000000000001" customHeight="1" x14ac:dyDescent="0.15">
      <c r="A4898" s="4" t="s">
        <v>5208</v>
      </c>
      <c r="B4898" s="5" t="s">
        <v>13572</v>
      </c>
    </row>
    <row r="4899" spans="1:2" s="3" customFormat="1" ht="18.399999999999999" customHeight="1" x14ac:dyDescent="0.15">
      <c r="A4899" s="4" t="s">
        <v>13573</v>
      </c>
      <c r="B4899" s="5" t="s">
        <v>13574</v>
      </c>
    </row>
    <row r="4900" spans="1:2" s="3" customFormat="1" ht="25.9" customHeight="1" x14ac:dyDescent="0.15">
      <c r="A4900" s="4" t="s">
        <v>5442</v>
      </c>
      <c r="B4900" s="5" t="s">
        <v>13575</v>
      </c>
    </row>
    <row r="4901" spans="1:2" s="3" customFormat="1" ht="25.9" customHeight="1" x14ac:dyDescent="0.15">
      <c r="A4901" s="4" t="s">
        <v>5447</v>
      </c>
      <c r="B4901" s="5" t="s">
        <v>13576</v>
      </c>
    </row>
    <row r="4902" spans="1:2" s="3" customFormat="1" ht="50.25" customHeight="1" x14ac:dyDescent="0.15">
      <c r="A4902" s="4" t="s">
        <v>5462</v>
      </c>
      <c r="B4902" s="6" t="s">
        <v>13577</v>
      </c>
    </row>
    <row r="4903" spans="1:2" s="3" customFormat="1" ht="66.2" customHeight="1" x14ac:dyDescent="0.15">
      <c r="A4903" s="4" t="s">
        <v>5468</v>
      </c>
      <c r="B4903" s="6" t="s">
        <v>13452</v>
      </c>
    </row>
    <row r="4904" spans="1:2" s="3" customFormat="1" ht="50.25" customHeight="1" x14ac:dyDescent="0.15">
      <c r="A4904" s="4" t="s">
        <v>5469</v>
      </c>
      <c r="B4904" s="6" t="s">
        <v>13578</v>
      </c>
    </row>
    <row r="4905" spans="1:2" s="3" customFormat="1" ht="25.9" customHeight="1" x14ac:dyDescent="0.15">
      <c r="A4905" s="4" t="s">
        <v>5490</v>
      </c>
      <c r="B4905" s="5" t="s">
        <v>13579</v>
      </c>
    </row>
    <row r="4906" spans="1:2" s="3" customFormat="1" ht="34.15" customHeight="1" x14ac:dyDescent="0.15">
      <c r="A4906" s="4" t="s">
        <v>5492</v>
      </c>
      <c r="B4906" s="6" t="s">
        <v>13580</v>
      </c>
    </row>
    <row r="4907" spans="1:2" s="3" customFormat="1" ht="34.15" customHeight="1" x14ac:dyDescent="0.15">
      <c r="A4907" s="4" t="s">
        <v>5495</v>
      </c>
      <c r="B4907" s="6" t="s">
        <v>13581</v>
      </c>
    </row>
    <row r="4908" spans="1:2" s="3" customFormat="1" ht="50.25" customHeight="1" x14ac:dyDescent="0.15">
      <c r="A4908" s="4" t="s">
        <v>5499</v>
      </c>
      <c r="B4908" s="6" t="s">
        <v>13582</v>
      </c>
    </row>
    <row r="4909" spans="1:2" s="3" customFormat="1" ht="50.25" customHeight="1" x14ac:dyDescent="0.15">
      <c r="A4909" s="4" t="s">
        <v>5522</v>
      </c>
      <c r="B4909" s="6" t="s">
        <v>13583</v>
      </c>
    </row>
    <row r="4910" spans="1:2" s="3" customFormat="1" ht="50.25" customHeight="1" x14ac:dyDescent="0.15">
      <c r="A4910" s="4" t="s">
        <v>5523</v>
      </c>
      <c r="B4910" s="6" t="s">
        <v>13584</v>
      </c>
    </row>
    <row r="4911" spans="1:2" s="3" customFormat="1" ht="58.15" customHeight="1" x14ac:dyDescent="0.15">
      <c r="A4911" s="4" t="s">
        <v>5524</v>
      </c>
      <c r="B4911" s="6" t="s">
        <v>13585</v>
      </c>
    </row>
    <row r="4912" spans="1:2" s="3" customFormat="1" ht="50.25" customHeight="1" x14ac:dyDescent="0.15">
      <c r="A4912" s="4" t="s">
        <v>5526</v>
      </c>
      <c r="B4912" s="6" t="s">
        <v>13584</v>
      </c>
    </row>
    <row r="4913" spans="1:2" s="3" customFormat="1" ht="34.15" customHeight="1" x14ac:dyDescent="0.15">
      <c r="A4913" s="4" t="s">
        <v>5527</v>
      </c>
      <c r="B4913" s="6" t="s">
        <v>13541</v>
      </c>
    </row>
    <row r="4914" spans="1:2" s="3" customFormat="1" ht="50.25" customHeight="1" x14ac:dyDescent="0.15">
      <c r="A4914" s="4" t="s">
        <v>5528</v>
      </c>
      <c r="B4914" s="6" t="s">
        <v>13586</v>
      </c>
    </row>
    <row r="4915" spans="1:2" s="3" customFormat="1" ht="34.15" customHeight="1" x14ac:dyDescent="0.15">
      <c r="A4915" s="4" t="s">
        <v>5529</v>
      </c>
      <c r="B4915" s="5" t="s">
        <v>13516</v>
      </c>
    </row>
    <row r="4916" spans="1:2" s="3" customFormat="1" ht="25.9" customHeight="1" x14ac:dyDescent="0.15">
      <c r="A4916" s="4" t="s">
        <v>5768</v>
      </c>
      <c r="B4916" s="5" t="s">
        <v>13587</v>
      </c>
    </row>
    <row r="4917" spans="1:2" s="3" customFormat="1" ht="34.15" customHeight="1" x14ac:dyDescent="0.15">
      <c r="A4917" s="4" t="s">
        <v>13588</v>
      </c>
      <c r="B4917" s="6" t="s">
        <v>13589</v>
      </c>
    </row>
    <row r="4918" spans="1:2" s="3" customFormat="1" ht="42.2" customHeight="1" x14ac:dyDescent="0.15">
      <c r="A4918" s="4" t="s">
        <v>13590</v>
      </c>
      <c r="B4918" s="6" t="s">
        <v>13591</v>
      </c>
    </row>
    <row r="4919" spans="1:2" s="3" customFormat="1" ht="82.35" customHeight="1" x14ac:dyDescent="0.15">
      <c r="A4919" s="4" t="s">
        <v>13592</v>
      </c>
      <c r="B4919" s="6" t="s">
        <v>13593</v>
      </c>
    </row>
    <row r="4920" spans="1:2" s="3" customFormat="1" ht="12.75" customHeight="1" x14ac:dyDescent="0.15">
      <c r="A4920" s="4" t="s">
        <v>2458</v>
      </c>
      <c r="B4920" s="5" t="s">
        <v>13594</v>
      </c>
    </row>
    <row r="4921" spans="1:2" s="3" customFormat="1" ht="34.15" customHeight="1" x14ac:dyDescent="0.15">
      <c r="A4921" s="4" t="s">
        <v>13595</v>
      </c>
      <c r="B4921" s="6" t="s">
        <v>13596</v>
      </c>
    </row>
    <row r="4922" spans="1:2" s="3" customFormat="1" ht="17.850000000000001" customHeight="1" x14ac:dyDescent="0.15">
      <c r="A4922" s="4" t="s">
        <v>13597</v>
      </c>
      <c r="B4922" s="5" t="s">
        <v>13598</v>
      </c>
    </row>
    <row r="4923" spans="1:2" s="3" customFormat="1" ht="50.25" customHeight="1" x14ac:dyDescent="0.15">
      <c r="A4923" s="4" t="s">
        <v>13599</v>
      </c>
      <c r="B4923" s="6" t="s">
        <v>13600</v>
      </c>
    </row>
    <row r="4924" spans="1:2" s="3" customFormat="1" ht="42.2" customHeight="1" x14ac:dyDescent="0.15">
      <c r="A4924" s="4" t="s">
        <v>3398</v>
      </c>
      <c r="B4924" s="6" t="s">
        <v>13601</v>
      </c>
    </row>
    <row r="4925" spans="1:2" s="3" customFormat="1" ht="18.399999999999999" customHeight="1" x14ac:dyDescent="0.15">
      <c r="A4925" s="4" t="s">
        <v>4440</v>
      </c>
      <c r="B4925" s="5" t="s">
        <v>13602</v>
      </c>
    </row>
    <row r="4926" spans="1:2" s="3" customFormat="1" ht="18.399999999999999" customHeight="1" x14ac:dyDescent="0.15">
      <c r="A4926" s="4" t="s">
        <v>4660</v>
      </c>
      <c r="B4926" s="5" t="s">
        <v>13603</v>
      </c>
    </row>
    <row r="4927" spans="1:2" s="3" customFormat="1" ht="12.75" customHeight="1" x14ac:dyDescent="0.15">
      <c r="A4927" s="4" t="s">
        <v>13604</v>
      </c>
      <c r="B4927" s="5" t="s">
        <v>13605</v>
      </c>
    </row>
    <row r="4928" spans="1:2" s="3" customFormat="1" ht="18.399999999999999" customHeight="1" x14ac:dyDescent="0.15">
      <c r="A4928" s="4" t="s">
        <v>13606</v>
      </c>
      <c r="B4928" s="5" t="s">
        <v>13607</v>
      </c>
    </row>
    <row r="4929" spans="1:2" s="3" customFormat="1" ht="18.399999999999999" customHeight="1" x14ac:dyDescent="0.15">
      <c r="A4929" s="4" t="s">
        <v>13608</v>
      </c>
      <c r="B4929" s="5" t="s">
        <v>13609</v>
      </c>
    </row>
    <row r="4930" spans="1:2" s="3" customFormat="1" ht="17.850000000000001" customHeight="1" x14ac:dyDescent="0.15">
      <c r="A4930" s="4" t="s">
        <v>2617</v>
      </c>
      <c r="B4930" s="5" t="s">
        <v>13610</v>
      </c>
    </row>
    <row r="4931" spans="1:2" s="3" customFormat="1" ht="42.2" customHeight="1" x14ac:dyDescent="0.15">
      <c r="A4931" s="4" t="s">
        <v>2883</v>
      </c>
      <c r="B4931" s="6" t="s">
        <v>13611</v>
      </c>
    </row>
    <row r="4932" spans="1:2" s="3" customFormat="1" ht="17.850000000000001" customHeight="1" x14ac:dyDescent="0.15">
      <c r="A4932" s="4" t="s">
        <v>13612</v>
      </c>
      <c r="B4932" s="5" t="s">
        <v>13613</v>
      </c>
    </row>
    <row r="4933" spans="1:2" s="3" customFormat="1" ht="17.850000000000001" customHeight="1" x14ac:dyDescent="0.15">
      <c r="A4933" s="4" t="s">
        <v>13614</v>
      </c>
      <c r="B4933" s="5" t="s">
        <v>13615</v>
      </c>
    </row>
    <row r="4934" spans="1:2" s="3" customFormat="1" ht="18.399999999999999" customHeight="1" x14ac:dyDescent="0.15">
      <c r="A4934" s="4" t="s">
        <v>3321</v>
      </c>
      <c r="B4934" s="5" t="s">
        <v>13616</v>
      </c>
    </row>
    <row r="4935" spans="1:2" s="3" customFormat="1" ht="18.399999999999999" customHeight="1" x14ac:dyDescent="0.15">
      <c r="A4935" s="4" t="s">
        <v>3324</v>
      </c>
      <c r="B4935" s="5" t="s">
        <v>13617</v>
      </c>
    </row>
    <row r="4936" spans="1:2" s="3" customFormat="1" ht="12.75" customHeight="1" x14ac:dyDescent="0.15">
      <c r="A4936" s="4" t="s">
        <v>3339</v>
      </c>
      <c r="B4936" s="5" t="s">
        <v>13618</v>
      </c>
    </row>
    <row r="4937" spans="1:2" s="3" customFormat="1" ht="25.9" customHeight="1" x14ac:dyDescent="0.15">
      <c r="A4937" s="4" t="s">
        <v>5065</v>
      </c>
      <c r="B4937" s="5" t="s">
        <v>13619</v>
      </c>
    </row>
    <row r="4938" spans="1:2" s="3" customFormat="1" ht="18.399999999999999" customHeight="1" x14ac:dyDescent="0.15">
      <c r="A4938" s="4" t="s">
        <v>5803</v>
      </c>
      <c r="B4938" s="5" t="s">
        <v>13620</v>
      </c>
    </row>
    <row r="4939" spans="1:2" s="3" customFormat="1" ht="12.75" customHeight="1" x14ac:dyDescent="0.15">
      <c r="A4939" s="4" t="s">
        <v>13621</v>
      </c>
      <c r="B4939" s="5" t="s">
        <v>13622</v>
      </c>
    </row>
    <row r="4940" spans="1:2" s="3" customFormat="1" ht="25.9" customHeight="1" x14ac:dyDescent="0.15">
      <c r="A4940" s="4" t="s">
        <v>4771</v>
      </c>
      <c r="B4940" s="5" t="s">
        <v>13623</v>
      </c>
    </row>
    <row r="4941" spans="1:2" s="3" customFormat="1" ht="18.399999999999999" customHeight="1" x14ac:dyDescent="0.15">
      <c r="A4941" s="4" t="s">
        <v>4874</v>
      </c>
      <c r="B4941" s="5" t="s">
        <v>13624</v>
      </c>
    </row>
    <row r="4942" spans="1:2" s="3" customFormat="1" ht="17.850000000000001" customHeight="1" x14ac:dyDescent="0.15">
      <c r="A4942" s="4" t="s">
        <v>13625</v>
      </c>
      <c r="B4942" s="5" t="s">
        <v>13626</v>
      </c>
    </row>
    <row r="4943" spans="1:2" s="3" customFormat="1" ht="17.850000000000001" customHeight="1" x14ac:dyDescent="0.15">
      <c r="A4943" s="4" t="s">
        <v>13627</v>
      </c>
      <c r="B4943" s="5" t="s">
        <v>13628</v>
      </c>
    </row>
    <row r="4944" spans="1:2" s="3" customFormat="1" ht="34.15" customHeight="1" x14ac:dyDescent="0.15">
      <c r="A4944" s="4" t="s">
        <v>2325</v>
      </c>
      <c r="B4944" s="6" t="s">
        <v>13629</v>
      </c>
    </row>
    <row r="4945" spans="1:2" s="3" customFormat="1" ht="34.15" customHeight="1" x14ac:dyDescent="0.15">
      <c r="A4945" s="4" t="s">
        <v>2455</v>
      </c>
      <c r="B4945" s="6" t="s">
        <v>13630</v>
      </c>
    </row>
    <row r="4946" spans="1:2" s="3" customFormat="1" ht="12.75" customHeight="1" x14ac:dyDescent="0.15">
      <c r="A4946" s="4" t="s">
        <v>13631</v>
      </c>
      <c r="B4946" s="5" t="s">
        <v>13632</v>
      </c>
    </row>
    <row r="4947" spans="1:2" s="3" customFormat="1" ht="25.9" customHeight="1" x14ac:dyDescent="0.15">
      <c r="A4947" s="4" t="s">
        <v>13633</v>
      </c>
      <c r="B4947" s="5" t="s">
        <v>13634</v>
      </c>
    </row>
    <row r="4948" spans="1:2" s="3" customFormat="1" ht="12.75" customHeight="1" x14ac:dyDescent="0.15">
      <c r="A4948" s="4" t="s">
        <v>13635</v>
      </c>
      <c r="B4948" s="5" t="s">
        <v>13636</v>
      </c>
    </row>
    <row r="4949" spans="1:2" s="3" customFormat="1" ht="17.850000000000001" customHeight="1" x14ac:dyDescent="0.15">
      <c r="A4949" s="4" t="s">
        <v>2659</v>
      </c>
      <c r="B4949" s="5" t="s">
        <v>13637</v>
      </c>
    </row>
    <row r="4950" spans="1:2" s="3" customFormat="1" ht="25.9" customHeight="1" x14ac:dyDescent="0.15">
      <c r="A4950" s="4" t="s">
        <v>3030</v>
      </c>
      <c r="B4950" s="5" t="s">
        <v>13638</v>
      </c>
    </row>
    <row r="4951" spans="1:2" s="3" customFormat="1" ht="17.850000000000001" customHeight="1" x14ac:dyDescent="0.15">
      <c r="A4951" s="4" t="s">
        <v>3064</v>
      </c>
      <c r="B4951" s="5" t="s">
        <v>13613</v>
      </c>
    </row>
    <row r="4952" spans="1:2" s="3" customFormat="1" ht="18.399999999999999" customHeight="1" x14ac:dyDescent="0.15">
      <c r="A4952" s="4" t="s">
        <v>3070</v>
      </c>
      <c r="B4952" s="5" t="s">
        <v>13639</v>
      </c>
    </row>
    <row r="4953" spans="1:2" s="3" customFormat="1" ht="12.75" customHeight="1" x14ac:dyDescent="0.15">
      <c r="A4953" s="4" t="s">
        <v>3073</v>
      </c>
      <c r="B4953" s="5" t="s">
        <v>13639</v>
      </c>
    </row>
    <row r="4954" spans="1:2" s="3" customFormat="1" ht="18.399999999999999" customHeight="1" x14ac:dyDescent="0.15">
      <c r="A4954" s="4" t="s">
        <v>3075</v>
      </c>
      <c r="B4954" s="5" t="s">
        <v>13639</v>
      </c>
    </row>
    <row r="4955" spans="1:2" s="3" customFormat="1" ht="18.399999999999999" customHeight="1" x14ac:dyDescent="0.15">
      <c r="A4955" s="4" t="s">
        <v>3078</v>
      </c>
      <c r="B4955" s="5" t="s">
        <v>13639</v>
      </c>
    </row>
    <row r="4956" spans="1:2" s="3" customFormat="1" ht="17.850000000000001" customHeight="1" x14ac:dyDescent="0.15">
      <c r="A4956" s="4" t="s">
        <v>13640</v>
      </c>
      <c r="B4956" s="5" t="s">
        <v>13641</v>
      </c>
    </row>
    <row r="4957" spans="1:2" s="3" customFormat="1" ht="25.9" customHeight="1" x14ac:dyDescent="0.15">
      <c r="A4957" s="4" t="s">
        <v>3329</v>
      </c>
      <c r="B4957" s="5" t="s">
        <v>13642</v>
      </c>
    </row>
    <row r="4958" spans="1:2" s="3" customFormat="1" ht="25.9" customHeight="1" x14ac:dyDescent="0.15">
      <c r="A4958" s="4" t="s">
        <v>3335</v>
      </c>
      <c r="B4958" s="5" t="s">
        <v>13643</v>
      </c>
    </row>
    <row r="4959" spans="1:2" s="3" customFormat="1" ht="25.9" customHeight="1" x14ac:dyDescent="0.15">
      <c r="A4959" s="4" t="s">
        <v>3336</v>
      </c>
      <c r="B4959" s="5" t="s">
        <v>13644</v>
      </c>
    </row>
    <row r="4960" spans="1:2" s="3" customFormat="1" ht="12.75" customHeight="1" x14ac:dyDescent="0.15">
      <c r="A4960" s="4" t="s">
        <v>3400</v>
      </c>
      <c r="B4960" s="5" t="s">
        <v>13645</v>
      </c>
    </row>
    <row r="4961" spans="1:2" s="3" customFormat="1" ht="25.9" customHeight="1" x14ac:dyDescent="0.15">
      <c r="A4961" s="4" t="s">
        <v>3830</v>
      </c>
      <c r="B4961" s="5" t="s">
        <v>13646</v>
      </c>
    </row>
    <row r="4962" spans="1:2" s="3" customFormat="1" ht="12.75" customHeight="1" x14ac:dyDescent="0.15">
      <c r="A4962" s="4" t="s">
        <v>4283</v>
      </c>
      <c r="B4962" s="5" t="s">
        <v>13647</v>
      </c>
    </row>
    <row r="4963" spans="1:2" s="3" customFormat="1" ht="18.399999999999999" customHeight="1" x14ac:dyDescent="0.15">
      <c r="A4963" s="4" t="s">
        <v>13648</v>
      </c>
      <c r="B4963" s="5" t="s">
        <v>13649</v>
      </c>
    </row>
    <row r="4964" spans="1:2" s="3" customFormat="1" ht="18.399999999999999" customHeight="1" x14ac:dyDescent="0.15">
      <c r="A4964" s="4" t="s">
        <v>5022</v>
      </c>
      <c r="B4964" s="5" t="s">
        <v>13650</v>
      </c>
    </row>
    <row r="4965" spans="1:2" s="3" customFormat="1" ht="25.9" customHeight="1" x14ac:dyDescent="0.15">
      <c r="A4965" s="4" t="s">
        <v>5456</v>
      </c>
      <c r="B4965" s="5" t="s">
        <v>13651</v>
      </c>
    </row>
    <row r="4966" spans="1:2" s="3" customFormat="1" ht="25.9" customHeight="1" x14ac:dyDescent="0.15">
      <c r="A4966" s="4" t="s">
        <v>5511</v>
      </c>
      <c r="B4966" s="5" t="s">
        <v>13652</v>
      </c>
    </row>
    <row r="4967" spans="1:2" s="3" customFormat="1" ht="17.850000000000001" customHeight="1" x14ac:dyDescent="0.15">
      <c r="A4967" s="4" t="s">
        <v>5721</v>
      </c>
      <c r="B4967" s="5" t="s">
        <v>13653</v>
      </c>
    </row>
    <row r="4968" spans="1:2" s="3" customFormat="1" ht="25.9" customHeight="1" x14ac:dyDescent="0.15">
      <c r="A4968" s="4" t="s">
        <v>5857</v>
      </c>
      <c r="B4968" s="5" t="s">
        <v>13654</v>
      </c>
    </row>
    <row r="4969" spans="1:2" s="3" customFormat="1" ht="25.9" customHeight="1" x14ac:dyDescent="0.15">
      <c r="A4969" s="4" t="s">
        <v>13655</v>
      </c>
      <c r="B4969" s="5" t="s">
        <v>13656</v>
      </c>
    </row>
    <row r="4970" spans="1:2" s="3" customFormat="1" ht="12.75" customHeight="1" x14ac:dyDescent="0.15">
      <c r="A4970" s="4" t="s">
        <v>13657</v>
      </c>
      <c r="B4970" s="5" t="s">
        <v>13658</v>
      </c>
    </row>
    <row r="4971" spans="1:2" s="3" customFormat="1" ht="12.75" customHeight="1" x14ac:dyDescent="0.15">
      <c r="A4971" s="4" t="s">
        <v>13659</v>
      </c>
      <c r="B4971" s="5" t="s">
        <v>13660</v>
      </c>
    </row>
    <row r="4972" spans="1:2" s="3" customFormat="1" ht="18.399999999999999" customHeight="1" x14ac:dyDescent="0.15">
      <c r="A4972" s="4" t="s">
        <v>13661</v>
      </c>
      <c r="B4972" s="5" t="s">
        <v>13662</v>
      </c>
    </row>
    <row r="4973" spans="1:2" s="3" customFormat="1" ht="17.850000000000001" customHeight="1" x14ac:dyDescent="0.15">
      <c r="A4973" s="4" t="s">
        <v>13663</v>
      </c>
      <c r="B4973" s="5" t="s">
        <v>13664</v>
      </c>
    </row>
    <row r="4974" spans="1:2" s="3" customFormat="1" ht="17.850000000000001" customHeight="1" x14ac:dyDescent="0.15">
      <c r="A4974" s="4" t="s">
        <v>13665</v>
      </c>
      <c r="B4974" s="5" t="s">
        <v>13666</v>
      </c>
    </row>
    <row r="4975" spans="1:2" s="3" customFormat="1" ht="17.850000000000001" customHeight="1" x14ac:dyDescent="0.15">
      <c r="A4975" s="4" t="s">
        <v>3199</v>
      </c>
      <c r="B4975" s="5" t="s">
        <v>13667</v>
      </c>
    </row>
    <row r="4976" spans="1:2" s="3" customFormat="1" ht="18.399999999999999" customHeight="1" x14ac:dyDescent="0.15">
      <c r="A4976" s="4" t="s">
        <v>4436</v>
      </c>
      <c r="B4976" s="5" t="s">
        <v>13668</v>
      </c>
    </row>
    <row r="4977" spans="1:2" s="3" customFormat="1" ht="12.75" customHeight="1" x14ac:dyDescent="0.15">
      <c r="A4977" s="4" t="s">
        <v>13669</v>
      </c>
      <c r="B4977" s="5" t="s">
        <v>13670</v>
      </c>
    </row>
    <row r="4978" spans="1:2" s="3" customFormat="1" ht="25.9" customHeight="1" x14ac:dyDescent="0.15">
      <c r="A4978" s="4" t="s">
        <v>13671</v>
      </c>
      <c r="B4978" s="5" t="s">
        <v>13672</v>
      </c>
    </row>
    <row r="4979" spans="1:2" s="3" customFormat="1" ht="34.15" customHeight="1" x14ac:dyDescent="0.15">
      <c r="A4979" s="4" t="s">
        <v>3196</v>
      </c>
      <c r="B4979" s="6" t="s">
        <v>13673</v>
      </c>
    </row>
    <row r="4980" spans="1:2" s="3" customFormat="1" ht="25.9" customHeight="1" x14ac:dyDescent="0.15">
      <c r="A4980" s="4" t="s">
        <v>13674</v>
      </c>
      <c r="B4980" s="5" t="s">
        <v>13675</v>
      </c>
    </row>
    <row r="4981" spans="1:2" s="3" customFormat="1" ht="34.15" customHeight="1" x14ac:dyDescent="0.15">
      <c r="A4981" s="4" t="s">
        <v>13676</v>
      </c>
      <c r="B4981" s="6" t="s">
        <v>13677</v>
      </c>
    </row>
    <row r="4982" spans="1:2" s="3" customFormat="1" ht="17.850000000000001" customHeight="1" x14ac:dyDescent="0.15">
      <c r="A4982" s="4" t="s">
        <v>2403</v>
      </c>
      <c r="B4982" s="5" t="s">
        <v>13678</v>
      </c>
    </row>
    <row r="4983" spans="1:2" s="3" customFormat="1" ht="50.25" customHeight="1" x14ac:dyDescent="0.15">
      <c r="A4983" s="4" t="s">
        <v>2406</v>
      </c>
      <c r="B4983" s="6" t="s">
        <v>13679</v>
      </c>
    </row>
    <row r="4984" spans="1:2" s="3" customFormat="1" ht="90" customHeight="1" x14ac:dyDescent="0.15">
      <c r="A4984" s="4" t="s">
        <v>13680</v>
      </c>
      <c r="B4984" s="6" t="s">
        <v>13681</v>
      </c>
    </row>
    <row r="4985" spans="1:2" s="3" customFormat="1" ht="25.9" customHeight="1" x14ac:dyDescent="0.15">
      <c r="A4985" s="4" t="s">
        <v>2533</v>
      </c>
      <c r="B4985" s="5" t="s">
        <v>13682</v>
      </c>
    </row>
    <row r="4986" spans="1:2" s="3" customFormat="1" ht="25.9" customHeight="1" x14ac:dyDescent="0.15">
      <c r="A4986" s="4" t="s">
        <v>13683</v>
      </c>
      <c r="B4986" s="5" t="s">
        <v>13684</v>
      </c>
    </row>
    <row r="4987" spans="1:2" s="3" customFormat="1" ht="18.399999999999999" customHeight="1" x14ac:dyDescent="0.15">
      <c r="A4987" s="4" t="s">
        <v>4191</v>
      </c>
      <c r="B4987" s="5" t="s">
        <v>13685</v>
      </c>
    </row>
    <row r="4988" spans="1:2" s="3" customFormat="1" ht="12.75" customHeight="1" x14ac:dyDescent="0.15">
      <c r="A4988" s="4" t="s">
        <v>5320</v>
      </c>
      <c r="B4988" s="5" t="s">
        <v>13686</v>
      </c>
    </row>
    <row r="4989" spans="1:2" s="3" customFormat="1" ht="17.850000000000001" customHeight="1" x14ac:dyDescent="0.15">
      <c r="A4989" s="4" t="s">
        <v>5321</v>
      </c>
      <c r="B4989" s="5" t="s">
        <v>13687</v>
      </c>
    </row>
    <row r="4990" spans="1:2" s="3" customFormat="1" ht="17.850000000000001" customHeight="1" x14ac:dyDescent="0.15">
      <c r="A4990" s="4" t="s">
        <v>13688</v>
      </c>
      <c r="B4990" s="5" t="s">
        <v>13689</v>
      </c>
    </row>
    <row r="4991" spans="1:2" s="3" customFormat="1" ht="17.850000000000001" customHeight="1" x14ac:dyDescent="0.15">
      <c r="A4991" s="4" t="s">
        <v>2397</v>
      </c>
      <c r="B4991" s="5" t="s">
        <v>13690</v>
      </c>
    </row>
    <row r="4992" spans="1:2" s="3" customFormat="1" ht="12.75" customHeight="1" x14ac:dyDescent="0.15">
      <c r="A4992" s="4" t="s">
        <v>13691</v>
      </c>
      <c r="B4992" s="5" t="s">
        <v>13692</v>
      </c>
    </row>
    <row r="4993" spans="1:2" s="3" customFormat="1" ht="25.9" customHeight="1" x14ac:dyDescent="0.15">
      <c r="A4993" s="4" t="s">
        <v>13693</v>
      </c>
      <c r="B4993" s="5" t="s">
        <v>13694</v>
      </c>
    </row>
    <row r="4994" spans="1:2" s="3" customFormat="1" ht="42.2" customHeight="1" x14ac:dyDescent="0.15">
      <c r="A4994" s="4" t="s">
        <v>3202</v>
      </c>
      <c r="B4994" s="6" t="s">
        <v>13695</v>
      </c>
    </row>
    <row r="4995" spans="1:2" s="3" customFormat="1" ht="34.15" customHeight="1" x14ac:dyDescent="0.15">
      <c r="A4995" s="4" t="s">
        <v>4792</v>
      </c>
      <c r="B4995" s="6" t="s">
        <v>13696</v>
      </c>
    </row>
    <row r="4996" spans="1:2" s="3" customFormat="1" ht="17.850000000000001" customHeight="1" x14ac:dyDescent="0.15">
      <c r="A4996" s="4" t="s">
        <v>13697</v>
      </c>
      <c r="B4996" s="5" t="s">
        <v>13698</v>
      </c>
    </row>
    <row r="4997" spans="1:2" s="3" customFormat="1" ht="18.399999999999999" customHeight="1" x14ac:dyDescent="0.15">
      <c r="A4997" s="4" t="s">
        <v>2376</v>
      </c>
      <c r="B4997" s="5" t="s">
        <v>13699</v>
      </c>
    </row>
    <row r="4998" spans="1:2" s="3" customFormat="1" ht="12.75" customHeight="1" x14ac:dyDescent="0.15">
      <c r="A4998" s="4" t="s">
        <v>4433</v>
      </c>
      <c r="B4998" s="5" t="s">
        <v>13700</v>
      </c>
    </row>
    <row r="4999" spans="1:2" s="3" customFormat="1" ht="12.75" customHeight="1" x14ac:dyDescent="0.15">
      <c r="A4999" s="4" t="s">
        <v>13701</v>
      </c>
      <c r="B4999" s="5" t="s">
        <v>13702</v>
      </c>
    </row>
    <row r="5000" spans="1:2" s="3" customFormat="1" ht="17.850000000000001" customHeight="1" x14ac:dyDescent="0.15">
      <c r="A5000" s="4" t="s">
        <v>13703</v>
      </c>
      <c r="B5000" s="5" t="s">
        <v>13704</v>
      </c>
    </row>
    <row r="5001" spans="1:2" s="3" customFormat="1" ht="12.75" customHeight="1" x14ac:dyDescent="0.15">
      <c r="A5001" s="4" t="s">
        <v>13705</v>
      </c>
      <c r="B5001" s="5" t="s">
        <v>13706</v>
      </c>
    </row>
    <row r="5002" spans="1:2" s="3" customFormat="1" ht="12.75" customHeight="1" x14ac:dyDescent="0.15">
      <c r="A5002" s="4" t="s">
        <v>2379</v>
      </c>
      <c r="B5002" s="5" t="s">
        <v>13707</v>
      </c>
    </row>
    <row r="5003" spans="1:2" s="3" customFormat="1" ht="17.850000000000001" customHeight="1" x14ac:dyDescent="0.15">
      <c r="A5003" s="4" t="s">
        <v>13708</v>
      </c>
      <c r="B5003" s="5" t="s">
        <v>13709</v>
      </c>
    </row>
    <row r="5004" spans="1:2" s="3" customFormat="1" ht="12.75" customHeight="1" x14ac:dyDescent="0.15">
      <c r="A5004" s="4" t="s">
        <v>13710</v>
      </c>
      <c r="B5004" s="5" t="s">
        <v>13711</v>
      </c>
    </row>
    <row r="5005" spans="1:2" s="3" customFormat="1" ht="34.15" customHeight="1" x14ac:dyDescent="0.15">
      <c r="A5005" s="4" t="s">
        <v>4711</v>
      </c>
      <c r="B5005" s="6" t="s">
        <v>13712</v>
      </c>
    </row>
    <row r="5006" spans="1:2" s="3" customFormat="1" ht="12.75" customHeight="1" x14ac:dyDescent="0.15">
      <c r="A5006" s="4" t="s">
        <v>13713</v>
      </c>
      <c r="B5006" s="5" t="s">
        <v>13714</v>
      </c>
    </row>
    <row r="5007" spans="1:2" s="3" customFormat="1" ht="18.399999999999999" customHeight="1" x14ac:dyDescent="0.15">
      <c r="A5007" s="4" t="s">
        <v>4786</v>
      </c>
      <c r="B5007" s="5" t="s">
        <v>13715</v>
      </c>
    </row>
    <row r="5008" spans="1:2" s="3" customFormat="1" ht="25.9" customHeight="1" x14ac:dyDescent="0.15">
      <c r="A5008" s="4" t="s">
        <v>4649</v>
      </c>
      <c r="B5008" s="5" t="s">
        <v>13716</v>
      </c>
    </row>
    <row r="5009" spans="1:2" s="3" customFormat="1" ht="25.9" customHeight="1" x14ac:dyDescent="0.15">
      <c r="A5009" s="4" t="s">
        <v>4661</v>
      </c>
      <c r="B5009" s="5" t="s">
        <v>13717</v>
      </c>
    </row>
    <row r="5010" spans="1:2" s="3" customFormat="1" ht="25.9" customHeight="1" x14ac:dyDescent="0.15">
      <c r="A5010" s="4" t="s">
        <v>4662</v>
      </c>
      <c r="B5010" s="5" t="s">
        <v>13718</v>
      </c>
    </row>
    <row r="5011" spans="1:2" s="3" customFormat="1" ht="25.9" customHeight="1" x14ac:dyDescent="0.15">
      <c r="A5011" s="4" t="s">
        <v>4680</v>
      </c>
      <c r="B5011" s="5" t="s">
        <v>13719</v>
      </c>
    </row>
    <row r="5012" spans="1:2" s="3" customFormat="1" ht="34.15" customHeight="1" x14ac:dyDescent="0.15">
      <c r="A5012" s="4" t="s">
        <v>4681</v>
      </c>
      <c r="B5012" s="5" t="s">
        <v>13720</v>
      </c>
    </row>
    <row r="5013" spans="1:2" s="3" customFormat="1" ht="25.9" customHeight="1" x14ac:dyDescent="0.15">
      <c r="A5013" s="4" t="s">
        <v>4712</v>
      </c>
      <c r="B5013" s="5" t="s">
        <v>13719</v>
      </c>
    </row>
    <row r="5014" spans="1:2" s="3" customFormat="1" ht="25.9" customHeight="1" x14ac:dyDescent="0.15">
      <c r="A5014" s="4" t="s">
        <v>4776</v>
      </c>
      <c r="B5014" s="5" t="s">
        <v>13721</v>
      </c>
    </row>
    <row r="5015" spans="1:2" s="3" customFormat="1" ht="25.9" customHeight="1" x14ac:dyDescent="0.15">
      <c r="A5015" s="4" t="s">
        <v>4813</v>
      </c>
      <c r="B5015" s="5" t="s">
        <v>13717</v>
      </c>
    </row>
    <row r="5016" spans="1:2" s="3" customFormat="1" ht="34.15" customHeight="1" x14ac:dyDescent="0.15">
      <c r="A5016" s="4" t="s">
        <v>4845</v>
      </c>
      <c r="B5016" s="5" t="s">
        <v>13722</v>
      </c>
    </row>
    <row r="5017" spans="1:2" s="3" customFormat="1" ht="25.9" customHeight="1" x14ac:dyDescent="0.15">
      <c r="A5017" s="4" t="s">
        <v>3342</v>
      </c>
      <c r="B5017" s="5" t="s">
        <v>13723</v>
      </c>
    </row>
    <row r="5018" spans="1:2" s="3" customFormat="1" ht="25.9" customHeight="1" x14ac:dyDescent="0.15">
      <c r="A5018" s="4" t="s">
        <v>3415</v>
      </c>
      <c r="B5018" s="5" t="s">
        <v>13723</v>
      </c>
    </row>
    <row r="5019" spans="1:2" s="3" customFormat="1" ht="25.9" customHeight="1" x14ac:dyDescent="0.15">
      <c r="A5019" s="4" t="s">
        <v>3418</v>
      </c>
      <c r="B5019" s="5" t="s">
        <v>13724</v>
      </c>
    </row>
    <row r="5020" spans="1:2" s="3" customFormat="1" ht="25.9" customHeight="1" x14ac:dyDescent="0.15">
      <c r="A5020" s="4" t="s">
        <v>3421</v>
      </c>
      <c r="B5020" s="5" t="s">
        <v>13723</v>
      </c>
    </row>
    <row r="5021" spans="1:2" s="3" customFormat="1" ht="25.9" customHeight="1" x14ac:dyDescent="0.15">
      <c r="A5021" s="4" t="s">
        <v>3424</v>
      </c>
      <c r="B5021" s="5" t="s">
        <v>13723</v>
      </c>
    </row>
    <row r="5022" spans="1:2" s="3" customFormat="1" ht="25.9" customHeight="1" x14ac:dyDescent="0.15">
      <c r="A5022" s="4" t="s">
        <v>3426</v>
      </c>
      <c r="B5022" s="5" t="s">
        <v>13723</v>
      </c>
    </row>
    <row r="5023" spans="1:2" s="3" customFormat="1" ht="25.9" customHeight="1" x14ac:dyDescent="0.15">
      <c r="A5023" s="4" t="s">
        <v>3428</v>
      </c>
      <c r="B5023" s="5" t="s">
        <v>13723</v>
      </c>
    </row>
    <row r="5024" spans="1:2" s="3" customFormat="1" ht="17.850000000000001" customHeight="1" x14ac:dyDescent="0.15">
      <c r="A5024" s="4" t="s">
        <v>4471</v>
      </c>
      <c r="B5024" s="5" t="s">
        <v>13725</v>
      </c>
    </row>
    <row r="5025" spans="1:2" s="3" customFormat="1" ht="25.9" customHeight="1" x14ac:dyDescent="0.15">
      <c r="A5025" s="4" t="s">
        <v>4472</v>
      </c>
      <c r="B5025" s="5" t="s">
        <v>13723</v>
      </c>
    </row>
    <row r="5026" spans="1:2" s="3" customFormat="1" ht="74.25" customHeight="1" x14ac:dyDescent="0.15">
      <c r="A5026" s="4" t="s">
        <v>2996</v>
      </c>
      <c r="B5026" s="6" t="s">
        <v>13726</v>
      </c>
    </row>
    <row r="5027" spans="1:2" s="3" customFormat="1" ht="18.399999999999999" customHeight="1" x14ac:dyDescent="0.15">
      <c r="A5027" s="4" t="s">
        <v>4476</v>
      </c>
      <c r="B5027" s="5" t="s">
        <v>13727</v>
      </c>
    </row>
    <row r="5028" spans="1:2" s="3" customFormat="1" ht="17.850000000000001" customHeight="1" x14ac:dyDescent="0.15">
      <c r="A5028" s="4" t="s">
        <v>13728</v>
      </c>
      <c r="B5028" s="5" t="s">
        <v>13729</v>
      </c>
    </row>
    <row r="5029" spans="1:2" s="3" customFormat="1" ht="42.2" customHeight="1" x14ac:dyDescent="0.15">
      <c r="A5029" s="4" t="s">
        <v>4146</v>
      </c>
      <c r="B5029" s="6" t="s">
        <v>13730</v>
      </c>
    </row>
    <row r="5030" spans="1:2" s="3" customFormat="1" ht="50.25" customHeight="1" x14ac:dyDescent="0.15">
      <c r="A5030" s="4" t="s">
        <v>4149</v>
      </c>
      <c r="B5030" s="6" t="s">
        <v>13731</v>
      </c>
    </row>
    <row r="5031" spans="1:2" s="3" customFormat="1" ht="12.75" customHeight="1" x14ac:dyDescent="0.15">
      <c r="A5031" s="4" t="s">
        <v>4477</v>
      </c>
      <c r="B5031" s="5" t="s">
        <v>13732</v>
      </c>
    </row>
    <row r="5032" spans="1:2" s="3" customFormat="1" ht="17.850000000000001" customHeight="1" x14ac:dyDescent="0.15">
      <c r="A5032" s="4" t="s">
        <v>4558</v>
      </c>
      <c r="B5032" s="5" t="s">
        <v>13733</v>
      </c>
    </row>
    <row r="5033" spans="1:2" s="3" customFormat="1" ht="74.25" customHeight="1" x14ac:dyDescent="0.15">
      <c r="A5033" s="4" t="s">
        <v>5068</v>
      </c>
      <c r="B5033" s="6" t="s">
        <v>13734</v>
      </c>
    </row>
    <row r="5034" spans="1:2" s="3" customFormat="1" ht="50.25" customHeight="1" x14ac:dyDescent="0.15">
      <c r="A5034" s="4" t="s">
        <v>13735</v>
      </c>
      <c r="B5034" s="6" t="s">
        <v>13736</v>
      </c>
    </row>
    <row r="5035" spans="1:2" s="3" customFormat="1" ht="18.399999999999999" customHeight="1" x14ac:dyDescent="0.15">
      <c r="A5035" s="4" t="s">
        <v>13737</v>
      </c>
      <c r="B5035" s="5" t="s">
        <v>13738</v>
      </c>
    </row>
    <row r="5036" spans="1:2" s="3" customFormat="1" ht="18.399999999999999" customHeight="1" x14ac:dyDescent="0.15">
      <c r="A5036" s="4" t="s">
        <v>13739</v>
      </c>
      <c r="B5036" s="5" t="s">
        <v>13740</v>
      </c>
    </row>
    <row r="5037" spans="1:2" s="3" customFormat="1" ht="18.399999999999999" customHeight="1" x14ac:dyDescent="0.15">
      <c r="A5037" s="4" t="s">
        <v>13741</v>
      </c>
      <c r="B5037" s="5" t="s">
        <v>13742</v>
      </c>
    </row>
    <row r="5038" spans="1:2" s="3" customFormat="1" ht="18.399999999999999" customHeight="1" x14ac:dyDescent="0.15">
      <c r="A5038" s="4" t="s">
        <v>2855</v>
      </c>
      <c r="B5038" s="5" t="s">
        <v>13743</v>
      </c>
    </row>
    <row r="5039" spans="1:2" s="3" customFormat="1" ht="34.15" customHeight="1" x14ac:dyDescent="0.15">
      <c r="A5039" s="4" t="s">
        <v>13744</v>
      </c>
      <c r="B5039" s="6" t="s">
        <v>13745</v>
      </c>
    </row>
    <row r="5040" spans="1:2" s="3" customFormat="1" ht="17.850000000000001" customHeight="1" x14ac:dyDescent="0.15">
      <c r="A5040" s="4" t="s">
        <v>3184</v>
      </c>
      <c r="B5040" s="5" t="s">
        <v>13746</v>
      </c>
    </row>
    <row r="5041" spans="1:2" s="3" customFormat="1" ht="106.15" customHeight="1" x14ac:dyDescent="0.15">
      <c r="A5041" s="4" t="s">
        <v>3751</v>
      </c>
      <c r="B5041" s="6" t="s">
        <v>13747</v>
      </c>
    </row>
    <row r="5042" spans="1:2" s="3" customFormat="1" ht="34.15" customHeight="1" x14ac:dyDescent="0.15">
      <c r="A5042" s="4" t="s">
        <v>4132</v>
      </c>
      <c r="B5042" s="6" t="s">
        <v>13748</v>
      </c>
    </row>
    <row r="5043" spans="1:2" s="3" customFormat="1" ht="18.399999999999999" customHeight="1" x14ac:dyDescent="0.15">
      <c r="A5043" s="4" t="s">
        <v>4240</v>
      </c>
      <c r="B5043" s="5" t="s">
        <v>13749</v>
      </c>
    </row>
    <row r="5044" spans="1:2" s="3" customFormat="1" ht="17.850000000000001" customHeight="1" x14ac:dyDescent="0.15">
      <c r="A5044" s="4" t="s">
        <v>4292</v>
      </c>
      <c r="B5044" s="5" t="s">
        <v>13750</v>
      </c>
    </row>
    <row r="5045" spans="1:2" s="3" customFormat="1" ht="12.75" customHeight="1" x14ac:dyDescent="0.15">
      <c r="A5045" s="4" t="s">
        <v>4421</v>
      </c>
      <c r="B5045" s="5" t="s">
        <v>13751</v>
      </c>
    </row>
    <row r="5046" spans="1:2" s="3" customFormat="1" ht="12.75" customHeight="1" x14ac:dyDescent="0.15">
      <c r="A5046" s="4" t="s">
        <v>4423</v>
      </c>
      <c r="B5046" s="5" t="s">
        <v>13752</v>
      </c>
    </row>
    <row r="5047" spans="1:2" s="3" customFormat="1" ht="12.75" customHeight="1" x14ac:dyDescent="0.15">
      <c r="A5047" s="4" t="s">
        <v>4663</v>
      </c>
      <c r="B5047" s="5" t="s">
        <v>13753</v>
      </c>
    </row>
    <row r="5048" spans="1:2" s="3" customFormat="1" ht="18.399999999999999" customHeight="1" x14ac:dyDescent="0.15">
      <c r="A5048" s="4" t="s">
        <v>4708</v>
      </c>
      <c r="B5048" s="5" t="s">
        <v>13754</v>
      </c>
    </row>
    <row r="5049" spans="1:2" s="3" customFormat="1" ht="17.850000000000001" customHeight="1" x14ac:dyDescent="0.15">
      <c r="A5049" s="4" t="s">
        <v>4762</v>
      </c>
      <c r="B5049" s="5" t="s">
        <v>13755</v>
      </c>
    </row>
    <row r="5050" spans="1:2" s="3" customFormat="1" ht="18.399999999999999" customHeight="1" x14ac:dyDescent="0.15">
      <c r="A5050" s="4" t="s">
        <v>4903</v>
      </c>
      <c r="B5050" s="5" t="s">
        <v>13756</v>
      </c>
    </row>
    <row r="5051" spans="1:2" s="3" customFormat="1" ht="34.15" customHeight="1" x14ac:dyDescent="0.15">
      <c r="A5051" s="4" t="s">
        <v>5035</v>
      </c>
      <c r="B5051" s="5" t="s">
        <v>13757</v>
      </c>
    </row>
    <row r="5052" spans="1:2" s="3" customFormat="1" ht="17.850000000000001" customHeight="1" x14ac:dyDescent="0.15">
      <c r="A5052" s="4" t="s">
        <v>5279</v>
      </c>
      <c r="B5052" s="5" t="s">
        <v>13758</v>
      </c>
    </row>
    <row r="5053" spans="1:2" s="3" customFormat="1" ht="25.9" customHeight="1" x14ac:dyDescent="0.15">
      <c r="A5053" s="4" t="s">
        <v>5441</v>
      </c>
      <c r="B5053" s="5" t="s">
        <v>13759</v>
      </c>
    </row>
    <row r="5054" spans="1:2" s="3" customFormat="1" ht="90" customHeight="1" x14ac:dyDescent="0.15">
      <c r="A5054" s="4" t="s">
        <v>5841</v>
      </c>
      <c r="B5054" s="6" t="s">
        <v>13760</v>
      </c>
    </row>
    <row r="5055" spans="1:2" s="3" customFormat="1" ht="42.2" customHeight="1" x14ac:dyDescent="0.15">
      <c r="A5055" s="4" t="s">
        <v>13761</v>
      </c>
      <c r="B5055" s="6" t="s">
        <v>13762</v>
      </c>
    </row>
    <row r="5056" spans="1:2" s="3" customFormat="1" ht="17.850000000000001" customHeight="1" x14ac:dyDescent="0.15">
      <c r="A5056" s="4" t="s">
        <v>13763</v>
      </c>
      <c r="B5056" s="5" t="s">
        <v>13764</v>
      </c>
    </row>
    <row r="5057" spans="1:2" s="3" customFormat="1" ht="12.75" customHeight="1" x14ac:dyDescent="0.15">
      <c r="A5057" s="4" t="s">
        <v>13765</v>
      </c>
      <c r="B5057" s="5" t="s">
        <v>13766</v>
      </c>
    </row>
    <row r="5058" spans="1:2" s="3" customFormat="1" ht="12.75" customHeight="1" x14ac:dyDescent="0.15">
      <c r="A5058" s="4" t="s">
        <v>13767</v>
      </c>
      <c r="B5058" s="5" t="s">
        <v>13768</v>
      </c>
    </row>
    <row r="5059" spans="1:2" s="3" customFormat="1" ht="12.75" customHeight="1" x14ac:dyDescent="0.15">
      <c r="A5059" s="4" t="s">
        <v>13769</v>
      </c>
      <c r="B5059" s="5" t="s">
        <v>13768</v>
      </c>
    </row>
    <row r="5060" spans="1:2" s="3" customFormat="1" ht="12.75" customHeight="1" x14ac:dyDescent="0.15">
      <c r="A5060" s="4" t="s">
        <v>13770</v>
      </c>
      <c r="B5060" s="5" t="s">
        <v>13768</v>
      </c>
    </row>
    <row r="5061" spans="1:2" s="3" customFormat="1" ht="12.75" customHeight="1" x14ac:dyDescent="0.15">
      <c r="A5061" s="4" t="s">
        <v>13771</v>
      </c>
      <c r="B5061" s="5" t="s">
        <v>13768</v>
      </c>
    </row>
    <row r="5062" spans="1:2" s="3" customFormat="1" ht="12.75" customHeight="1" x14ac:dyDescent="0.15">
      <c r="A5062" s="4" t="s">
        <v>13772</v>
      </c>
      <c r="B5062" s="5" t="s">
        <v>13768</v>
      </c>
    </row>
    <row r="5063" spans="1:2" s="3" customFormat="1" ht="12.75" customHeight="1" x14ac:dyDescent="0.15">
      <c r="A5063" s="4" t="s">
        <v>13773</v>
      </c>
      <c r="B5063" s="5" t="s">
        <v>13768</v>
      </c>
    </row>
    <row r="5064" spans="1:2" s="3" customFormat="1" ht="12.75" customHeight="1" x14ac:dyDescent="0.15">
      <c r="A5064" s="4" t="s">
        <v>13774</v>
      </c>
      <c r="B5064" s="5" t="s">
        <v>13768</v>
      </c>
    </row>
    <row r="5065" spans="1:2" s="3" customFormat="1" ht="12.75" customHeight="1" x14ac:dyDescent="0.15">
      <c r="A5065" s="4" t="s">
        <v>13775</v>
      </c>
      <c r="B5065" s="5" t="s">
        <v>13768</v>
      </c>
    </row>
    <row r="5066" spans="1:2" s="3" customFormat="1" ht="12.75" customHeight="1" x14ac:dyDescent="0.15">
      <c r="A5066" s="4" t="s">
        <v>13776</v>
      </c>
      <c r="B5066" s="5" t="s">
        <v>13768</v>
      </c>
    </row>
    <row r="5067" spans="1:2" s="3" customFormat="1" ht="12.75" customHeight="1" x14ac:dyDescent="0.15">
      <c r="A5067" s="4" t="s">
        <v>13777</v>
      </c>
      <c r="B5067" s="5" t="s">
        <v>13768</v>
      </c>
    </row>
    <row r="5068" spans="1:2" s="3" customFormat="1" ht="12.75" customHeight="1" x14ac:dyDescent="0.15">
      <c r="A5068" s="4" t="s">
        <v>13778</v>
      </c>
      <c r="B5068" s="5" t="s">
        <v>13779</v>
      </c>
    </row>
    <row r="5069" spans="1:2" s="3" customFormat="1" ht="12.75" customHeight="1" x14ac:dyDescent="0.15">
      <c r="A5069" s="4" t="s">
        <v>13780</v>
      </c>
      <c r="B5069" s="5" t="s">
        <v>13768</v>
      </c>
    </row>
    <row r="5070" spans="1:2" s="3" customFormat="1" ht="12.75" customHeight="1" x14ac:dyDescent="0.15">
      <c r="A5070" s="4" t="s">
        <v>13781</v>
      </c>
      <c r="B5070" s="5" t="s">
        <v>13768</v>
      </c>
    </row>
    <row r="5071" spans="1:2" s="3" customFormat="1" ht="12.75" customHeight="1" x14ac:dyDescent="0.15">
      <c r="A5071" s="4" t="s">
        <v>13782</v>
      </c>
      <c r="B5071" s="5" t="s">
        <v>13768</v>
      </c>
    </row>
    <row r="5072" spans="1:2" s="3" customFormat="1" ht="12.75" customHeight="1" x14ac:dyDescent="0.15">
      <c r="A5072" s="4" t="s">
        <v>13783</v>
      </c>
      <c r="B5072" s="5" t="s">
        <v>13784</v>
      </c>
    </row>
    <row r="5073" spans="1:2" s="3" customFormat="1" ht="12.75" customHeight="1" x14ac:dyDescent="0.15">
      <c r="A5073" s="4" t="s">
        <v>13785</v>
      </c>
      <c r="B5073" s="5" t="s">
        <v>13768</v>
      </c>
    </row>
    <row r="5074" spans="1:2" s="3" customFormat="1" ht="12.75" customHeight="1" x14ac:dyDescent="0.15">
      <c r="A5074" s="4" t="s">
        <v>13786</v>
      </c>
      <c r="B5074" s="5" t="s">
        <v>13768</v>
      </c>
    </row>
    <row r="5075" spans="1:2" s="3" customFormat="1" ht="12.75" customHeight="1" x14ac:dyDescent="0.15">
      <c r="A5075" s="4" t="s">
        <v>13787</v>
      </c>
      <c r="B5075" s="5" t="s">
        <v>13768</v>
      </c>
    </row>
    <row r="5076" spans="1:2" s="3" customFormat="1" ht="12.75" customHeight="1" x14ac:dyDescent="0.15">
      <c r="A5076" s="4" t="s">
        <v>13788</v>
      </c>
      <c r="B5076" s="5" t="s">
        <v>13768</v>
      </c>
    </row>
    <row r="5077" spans="1:2" s="3" customFormat="1" ht="12.75" customHeight="1" x14ac:dyDescent="0.15">
      <c r="A5077" s="4" t="s">
        <v>13789</v>
      </c>
      <c r="B5077" s="5" t="s">
        <v>13768</v>
      </c>
    </row>
    <row r="5078" spans="1:2" s="3" customFormat="1" ht="12.75" customHeight="1" x14ac:dyDescent="0.15">
      <c r="A5078" s="4" t="s">
        <v>13790</v>
      </c>
      <c r="B5078" s="5" t="s">
        <v>13768</v>
      </c>
    </row>
    <row r="5079" spans="1:2" s="3" customFormat="1" ht="12.75" customHeight="1" x14ac:dyDescent="0.15">
      <c r="A5079" s="4" t="s">
        <v>13791</v>
      </c>
      <c r="B5079" s="5" t="s">
        <v>13768</v>
      </c>
    </row>
    <row r="5080" spans="1:2" s="3" customFormat="1" ht="12.75" customHeight="1" x14ac:dyDescent="0.15">
      <c r="A5080" s="4" t="s">
        <v>13792</v>
      </c>
      <c r="B5080" s="5" t="s">
        <v>13768</v>
      </c>
    </row>
    <row r="5081" spans="1:2" s="3" customFormat="1" ht="18.399999999999999" customHeight="1" x14ac:dyDescent="0.15">
      <c r="A5081" s="4" t="s">
        <v>13793</v>
      </c>
      <c r="B5081" s="5" t="s">
        <v>13794</v>
      </c>
    </row>
    <row r="5082" spans="1:2" s="3" customFormat="1" ht="12.75" customHeight="1" x14ac:dyDescent="0.15">
      <c r="A5082" s="4" t="s">
        <v>13795</v>
      </c>
      <c r="B5082" s="5" t="s">
        <v>13768</v>
      </c>
    </row>
    <row r="5083" spans="1:2" s="3" customFormat="1" ht="12.75" customHeight="1" x14ac:dyDescent="0.15">
      <c r="A5083" s="4" t="s">
        <v>13796</v>
      </c>
      <c r="B5083" s="5" t="s">
        <v>13768</v>
      </c>
    </row>
    <row r="5084" spans="1:2" s="3" customFormat="1" ht="12.75" customHeight="1" x14ac:dyDescent="0.15">
      <c r="A5084" s="4" t="s">
        <v>13797</v>
      </c>
      <c r="B5084" s="5" t="s">
        <v>13768</v>
      </c>
    </row>
    <row r="5085" spans="1:2" s="3" customFormat="1" ht="12.75" customHeight="1" x14ac:dyDescent="0.15">
      <c r="A5085" s="4" t="s">
        <v>13798</v>
      </c>
      <c r="B5085" s="5" t="s">
        <v>13768</v>
      </c>
    </row>
    <row r="5086" spans="1:2" s="3" customFormat="1" ht="12.75" customHeight="1" x14ac:dyDescent="0.15">
      <c r="A5086" s="4" t="s">
        <v>13799</v>
      </c>
      <c r="B5086" s="5" t="s">
        <v>13768</v>
      </c>
    </row>
    <row r="5087" spans="1:2" s="3" customFormat="1" ht="12.75" customHeight="1" x14ac:dyDescent="0.15">
      <c r="A5087" s="4" t="s">
        <v>13800</v>
      </c>
      <c r="B5087" s="5" t="s">
        <v>13768</v>
      </c>
    </row>
    <row r="5088" spans="1:2" s="3" customFormat="1" ht="12.75" customHeight="1" x14ac:dyDescent="0.15">
      <c r="A5088" s="4" t="s">
        <v>13801</v>
      </c>
      <c r="B5088" s="5" t="s">
        <v>13768</v>
      </c>
    </row>
    <row r="5089" spans="1:2" s="3" customFormat="1" ht="12.75" customHeight="1" x14ac:dyDescent="0.15">
      <c r="A5089" s="4" t="s">
        <v>13802</v>
      </c>
      <c r="B5089" s="5" t="s">
        <v>13768</v>
      </c>
    </row>
    <row r="5090" spans="1:2" s="3" customFormat="1" ht="12.75" customHeight="1" x14ac:dyDescent="0.15">
      <c r="A5090" s="4" t="s">
        <v>13803</v>
      </c>
      <c r="B5090" s="5" t="s">
        <v>13768</v>
      </c>
    </row>
    <row r="5091" spans="1:2" s="3" customFormat="1" ht="12.75" customHeight="1" x14ac:dyDescent="0.15">
      <c r="A5091" s="4" t="s">
        <v>13804</v>
      </c>
      <c r="B5091" s="5" t="s">
        <v>13768</v>
      </c>
    </row>
    <row r="5092" spans="1:2" s="3" customFormat="1" ht="12.75" customHeight="1" x14ac:dyDescent="0.15">
      <c r="A5092" s="4" t="s">
        <v>13805</v>
      </c>
      <c r="B5092" s="5" t="s">
        <v>13768</v>
      </c>
    </row>
    <row r="5093" spans="1:2" s="3" customFormat="1" ht="12.75" customHeight="1" x14ac:dyDescent="0.15">
      <c r="A5093" s="4" t="s">
        <v>13806</v>
      </c>
      <c r="B5093" s="5" t="s">
        <v>13768</v>
      </c>
    </row>
    <row r="5094" spans="1:2" s="3" customFormat="1" ht="12.75" customHeight="1" x14ac:dyDescent="0.15">
      <c r="A5094" s="4" t="s">
        <v>13807</v>
      </c>
      <c r="B5094" s="5" t="s">
        <v>13768</v>
      </c>
    </row>
    <row r="5095" spans="1:2" s="3" customFormat="1" ht="12.75" customHeight="1" x14ac:dyDescent="0.15">
      <c r="A5095" s="4" t="s">
        <v>13808</v>
      </c>
      <c r="B5095" s="5" t="s">
        <v>13768</v>
      </c>
    </row>
    <row r="5096" spans="1:2" s="3" customFormat="1" ht="12.75" customHeight="1" x14ac:dyDescent="0.15">
      <c r="A5096" s="4" t="s">
        <v>13809</v>
      </c>
      <c r="B5096" s="5" t="s">
        <v>13768</v>
      </c>
    </row>
    <row r="5097" spans="1:2" s="3" customFormat="1" ht="12.75" customHeight="1" x14ac:dyDescent="0.15">
      <c r="A5097" s="4" t="s">
        <v>13810</v>
      </c>
      <c r="B5097" s="5" t="s">
        <v>13811</v>
      </c>
    </row>
    <row r="5098" spans="1:2" s="3" customFormat="1" ht="12.75" customHeight="1" x14ac:dyDescent="0.15">
      <c r="A5098" s="4" t="s">
        <v>13812</v>
      </c>
      <c r="B5098" s="5" t="s">
        <v>13768</v>
      </c>
    </row>
    <row r="5099" spans="1:2" s="3" customFormat="1" ht="12.75" customHeight="1" x14ac:dyDescent="0.15">
      <c r="A5099" s="4" t="s">
        <v>13813</v>
      </c>
      <c r="B5099" s="5" t="s">
        <v>13768</v>
      </c>
    </row>
    <row r="5100" spans="1:2" s="3" customFormat="1" ht="12.75" customHeight="1" x14ac:dyDescent="0.15">
      <c r="A5100" s="4" t="s">
        <v>13814</v>
      </c>
      <c r="B5100" s="5" t="s">
        <v>13768</v>
      </c>
    </row>
    <row r="5101" spans="1:2" s="3" customFormat="1" ht="12.75" customHeight="1" x14ac:dyDescent="0.15">
      <c r="A5101" s="4" t="s">
        <v>13815</v>
      </c>
      <c r="B5101" s="5" t="s">
        <v>13768</v>
      </c>
    </row>
    <row r="5102" spans="1:2" s="3" customFormat="1" ht="12.75" customHeight="1" x14ac:dyDescent="0.15">
      <c r="A5102" s="4" t="s">
        <v>13816</v>
      </c>
      <c r="B5102" s="5" t="s">
        <v>13768</v>
      </c>
    </row>
    <row r="5103" spans="1:2" s="3" customFormat="1" ht="12.75" customHeight="1" x14ac:dyDescent="0.15">
      <c r="A5103" s="4" t="s">
        <v>13817</v>
      </c>
      <c r="B5103" s="5" t="s">
        <v>13768</v>
      </c>
    </row>
    <row r="5104" spans="1:2" s="3" customFormat="1" ht="12.75" customHeight="1" x14ac:dyDescent="0.15">
      <c r="A5104" s="4" t="s">
        <v>13818</v>
      </c>
      <c r="B5104" s="5" t="s">
        <v>13768</v>
      </c>
    </row>
    <row r="5105" spans="1:2" s="3" customFormat="1" ht="12.75" customHeight="1" x14ac:dyDescent="0.15">
      <c r="A5105" s="4" t="s">
        <v>13819</v>
      </c>
      <c r="B5105" s="5" t="s">
        <v>13768</v>
      </c>
    </row>
    <row r="5106" spans="1:2" s="3" customFormat="1" ht="18.399999999999999" customHeight="1" x14ac:dyDescent="0.15">
      <c r="A5106" s="4" t="s">
        <v>13820</v>
      </c>
      <c r="B5106" s="5" t="s">
        <v>13768</v>
      </c>
    </row>
    <row r="5107" spans="1:2" s="3" customFormat="1" ht="12.75" customHeight="1" x14ac:dyDescent="0.15">
      <c r="A5107" s="4" t="s">
        <v>13821</v>
      </c>
      <c r="B5107" s="5" t="s">
        <v>13768</v>
      </c>
    </row>
    <row r="5108" spans="1:2" s="3" customFormat="1" ht="18.399999999999999" customHeight="1" x14ac:dyDescent="0.15">
      <c r="A5108" s="4" t="s">
        <v>13822</v>
      </c>
      <c r="B5108" s="5" t="s">
        <v>13768</v>
      </c>
    </row>
    <row r="5109" spans="1:2" s="3" customFormat="1" ht="12.75" customHeight="1" x14ac:dyDescent="0.15">
      <c r="A5109" s="4" t="s">
        <v>13823</v>
      </c>
      <c r="B5109" s="5" t="s">
        <v>13824</v>
      </c>
    </row>
    <row r="5110" spans="1:2" s="3" customFormat="1" ht="12.75" customHeight="1" x14ac:dyDescent="0.15">
      <c r="A5110" s="4" t="s">
        <v>13825</v>
      </c>
      <c r="B5110" s="5" t="s">
        <v>13768</v>
      </c>
    </row>
    <row r="5111" spans="1:2" s="3" customFormat="1" ht="12.75" customHeight="1" x14ac:dyDescent="0.15">
      <c r="A5111" s="4" t="s">
        <v>13826</v>
      </c>
      <c r="B5111" s="5" t="s">
        <v>13768</v>
      </c>
    </row>
    <row r="5112" spans="1:2" s="3" customFormat="1" ht="18.399999999999999" customHeight="1" x14ac:dyDescent="0.15">
      <c r="A5112" s="4" t="s">
        <v>13827</v>
      </c>
      <c r="B5112" s="5" t="s">
        <v>13828</v>
      </c>
    </row>
    <row r="5113" spans="1:2" s="3" customFormat="1" ht="12.75" customHeight="1" x14ac:dyDescent="0.15">
      <c r="A5113" s="4" t="s">
        <v>13829</v>
      </c>
      <c r="B5113" s="5" t="s">
        <v>13830</v>
      </c>
    </row>
    <row r="5114" spans="1:2" s="3" customFormat="1" ht="12.75" customHeight="1" x14ac:dyDescent="0.15">
      <c r="A5114" s="4" t="s">
        <v>13831</v>
      </c>
      <c r="B5114" s="5" t="s">
        <v>13830</v>
      </c>
    </row>
    <row r="5115" spans="1:2" s="3" customFormat="1" ht="12.75" customHeight="1" x14ac:dyDescent="0.15">
      <c r="A5115" s="4" t="s">
        <v>13832</v>
      </c>
      <c r="B5115" s="5" t="s">
        <v>13768</v>
      </c>
    </row>
    <row r="5116" spans="1:2" s="3" customFormat="1" ht="12.75" customHeight="1" x14ac:dyDescent="0.15">
      <c r="A5116" s="4" t="s">
        <v>13833</v>
      </c>
      <c r="B5116" s="5" t="s">
        <v>13768</v>
      </c>
    </row>
    <row r="5117" spans="1:2" s="3" customFormat="1" ht="12.75" customHeight="1" x14ac:dyDescent="0.15">
      <c r="A5117" s="4" t="s">
        <v>13834</v>
      </c>
      <c r="B5117" s="5" t="s">
        <v>13830</v>
      </c>
    </row>
    <row r="5118" spans="1:2" s="3" customFormat="1" ht="12.75" customHeight="1" x14ac:dyDescent="0.15">
      <c r="A5118" s="4" t="s">
        <v>13835</v>
      </c>
      <c r="B5118" s="5" t="s">
        <v>13768</v>
      </c>
    </row>
    <row r="5119" spans="1:2" s="3" customFormat="1" ht="12.75" customHeight="1" x14ac:dyDescent="0.15">
      <c r="A5119" s="4" t="s">
        <v>13836</v>
      </c>
      <c r="B5119" s="5" t="s">
        <v>13768</v>
      </c>
    </row>
    <row r="5120" spans="1:2" s="3" customFormat="1" ht="12.75" customHeight="1" x14ac:dyDescent="0.15">
      <c r="A5120" s="4" t="s">
        <v>13837</v>
      </c>
      <c r="B5120" s="5" t="s">
        <v>13768</v>
      </c>
    </row>
    <row r="5121" spans="1:2" s="3" customFormat="1" ht="12.75" customHeight="1" x14ac:dyDescent="0.15">
      <c r="A5121" s="4" t="s">
        <v>13838</v>
      </c>
      <c r="B5121" s="5" t="s">
        <v>13768</v>
      </c>
    </row>
    <row r="5122" spans="1:2" s="3" customFormat="1" ht="18.399999999999999" customHeight="1" x14ac:dyDescent="0.15">
      <c r="A5122" s="4" t="s">
        <v>13839</v>
      </c>
      <c r="B5122" s="5" t="s">
        <v>13840</v>
      </c>
    </row>
    <row r="5123" spans="1:2" s="3" customFormat="1" ht="18.399999999999999" customHeight="1" x14ac:dyDescent="0.15">
      <c r="A5123" s="4" t="s">
        <v>13841</v>
      </c>
      <c r="B5123" s="5" t="s">
        <v>13842</v>
      </c>
    </row>
    <row r="5124" spans="1:2" s="3" customFormat="1" ht="18.399999999999999" customHeight="1" x14ac:dyDescent="0.15">
      <c r="A5124" s="4" t="s">
        <v>13843</v>
      </c>
      <c r="B5124" s="5" t="s">
        <v>13842</v>
      </c>
    </row>
    <row r="5125" spans="1:2" s="3" customFormat="1" ht="18.399999999999999" customHeight="1" x14ac:dyDescent="0.15">
      <c r="A5125" s="4" t="s">
        <v>13844</v>
      </c>
      <c r="B5125" s="5" t="s">
        <v>13842</v>
      </c>
    </row>
    <row r="5126" spans="1:2" s="3" customFormat="1" ht="18.399999999999999" customHeight="1" x14ac:dyDescent="0.15">
      <c r="A5126" s="4" t="s">
        <v>13845</v>
      </c>
      <c r="B5126" s="5" t="s">
        <v>13842</v>
      </c>
    </row>
    <row r="5127" spans="1:2" s="3" customFormat="1" ht="18.399999999999999" customHeight="1" x14ac:dyDescent="0.15">
      <c r="A5127" s="4" t="s">
        <v>13846</v>
      </c>
      <c r="B5127" s="5" t="s">
        <v>13842</v>
      </c>
    </row>
    <row r="5128" spans="1:2" s="3" customFormat="1" ht="18.399999999999999" customHeight="1" x14ac:dyDescent="0.15">
      <c r="A5128" s="4" t="s">
        <v>13847</v>
      </c>
      <c r="B5128" s="5" t="s">
        <v>13842</v>
      </c>
    </row>
    <row r="5129" spans="1:2" s="3" customFormat="1" ht="12.75" customHeight="1" x14ac:dyDescent="0.15">
      <c r="A5129" s="4" t="s">
        <v>13848</v>
      </c>
      <c r="B5129" s="5" t="s">
        <v>13842</v>
      </c>
    </row>
    <row r="5130" spans="1:2" s="3" customFormat="1" ht="18.399999999999999" customHeight="1" x14ac:dyDescent="0.15">
      <c r="A5130" s="4" t="s">
        <v>13849</v>
      </c>
      <c r="B5130" s="5" t="s">
        <v>13842</v>
      </c>
    </row>
    <row r="5131" spans="1:2" s="3" customFormat="1" ht="12.75" customHeight="1" x14ac:dyDescent="0.15">
      <c r="A5131" s="4" t="s">
        <v>13850</v>
      </c>
      <c r="B5131" s="5" t="s">
        <v>13842</v>
      </c>
    </row>
    <row r="5132" spans="1:2" s="3" customFormat="1" ht="12.75" customHeight="1" x14ac:dyDescent="0.15">
      <c r="A5132" s="4" t="s">
        <v>13851</v>
      </c>
      <c r="B5132" s="5" t="s">
        <v>13842</v>
      </c>
    </row>
    <row r="5133" spans="1:2" s="3" customFormat="1" ht="18.399999999999999" customHeight="1" x14ac:dyDescent="0.15">
      <c r="A5133" s="4" t="s">
        <v>13852</v>
      </c>
      <c r="B5133" s="5" t="s">
        <v>13842</v>
      </c>
    </row>
    <row r="5134" spans="1:2" s="3" customFormat="1" ht="12.75" customHeight="1" x14ac:dyDescent="0.15">
      <c r="A5134" s="4" t="s">
        <v>13853</v>
      </c>
      <c r="B5134" s="5" t="s">
        <v>13842</v>
      </c>
    </row>
    <row r="5135" spans="1:2" s="3" customFormat="1" ht="18.399999999999999" customHeight="1" x14ac:dyDescent="0.15">
      <c r="A5135" s="4" t="s">
        <v>13854</v>
      </c>
      <c r="B5135" s="5" t="s">
        <v>13768</v>
      </c>
    </row>
    <row r="5136" spans="1:2" s="3" customFormat="1" ht="12.75" customHeight="1" x14ac:dyDescent="0.15">
      <c r="A5136" s="4" t="s">
        <v>13855</v>
      </c>
      <c r="B5136" s="5" t="s">
        <v>13856</v>
      </c>
    </row>
    <row r="5137" spans="1:2" s="3" customFormat="1" ht="18.399999999999999" customHeight="1" x14ac:dyDescent="0.15">
      <c r="A5137" s="4" t="s">
        <v>13857</v>
      </c>
      <c r="B5137" s="5" t="s">
        <v>13856</v>
      </c>
    </row>
    <row r="5138" spans="1:2" s="3" customFormat="1" ht="12.75" customHeight="1" x14ac:dyDescent="0.15">
      <c r="A5138" s="4" t="s">
        <v>13858</v>
      </c>
      <c r="B5138" s="5" t="s">
        <v>13842</v>
      </c>
    </row>
    <row r="5139" spans="1:2" s="3" customFormat="1" ht="12.75" customHeight="1" x14ac:dyDescent="0.15">
      <c r="A5139" s="4" t="s">
        <v>13859</v>
      </c>
      <c r="B5139" s="5" t="s">
        <v>13842</v>
      </c>
    </row>
    <row r="5140" spans="1:2" s="3" customFormat="1" ht="12.75" customHeight="1" x14ac:dyDescent="0.15">
      <c r="A5140" s="4" t="s">
        <v>13860</v>
      </c>
      <c r="B5140" s="5" t="s">
        <v>13842</v>
      </c>
    </row>
    <row r="5141" spans="1:2" s="3" customFormat="1" ht="12.75" customHeight="1" x14ac:dyDescent="0.15">
      <c r="A5141" s="4" t="s">
        <v>13861</v>
      </c>
      <c r="B5141" s="5" t="s">
        <v>13842</v>
      </c>
    </row>
    <row r="5142" spans="1:2" s="3" customFormat="1" ht="18.399999999999999" customHeight="1" x14ac:dyDescent="0.15">
      <c r="A5142" s="4" t="s">
        <v>13862</v>
      </c>
      <c r="B5142" s="5" t="s">
        <v>13842</v>
      </c>
    </row>
    <row r="5143" spans="1:2" s="3" customFormat="1" ht="12.75" customHeight="1" x14ac:dyDescent="0.15">
      <c r="A5143" s="4" t="s">
        <v>13863</v>
      </c>
      <c r="B5143" s="5" t="s">
        <v>13842</v>
      </c>
    </row>
    <row r="5144" spans="1:2" s="3" customFormat="1" ht="12.75" customHeight="1" x14ac:dyDescent="0.15">
      <c r="A5144" s="4" t="s">
        <v>13864</v>
      </c>
      <c r="B5144" s="5" t="s">
        <v>13865</v>
      </c>
    </row>
    <row r="5145" spans="1:2" s="3" customFormat="1" ht="12.75" customHeight="1" x14ac:dyDescent="0.15">
      <c r="A5145" s="4" t="s">
        <v>13866</v>
      </c>
      <c r="B5145" s="5" t="s">
        <v>13867</v>
      </c>
    </row>
    <row r="5146" spans="1:2" s="3" customFormat="1" ht="12.75" customHeight="1" x14ac:dyDescent="0.15">
      <c r="A5146" s="4" t="s">
        <v>13868</v>
      </c>
      <c r="B5146" s="5" t="s">
        <v>13869</v>
      </c>
    </row>
    <row r="5147" spans="1:2" s="3" customFormat="1" ht="18.399999999999999" customHeight="1" x14ac:dyDescent="0.15">
      <c r="A5147" s="4" t="s">
        <v>13870</v>
      </c>
      <c r="B5147" s="5" t="s">
        <v>13871</v>
      </c>
    </row>
    <row r="5148" spans="1:2" s="3" customFormat="1" ht="12.75" customHeight="1" x14ac:dyDescent="0.15">
      <c r="A5148" s="4" t="s">
        <v>13872</v>
      </c>
      <c r="B5148" s="5" t="s">
        <v>13768</v>
      </c>
    </row>
    <row r="5149" spans="1:2" s="3" customFormat="1" ht="12.75" customHeight="1" x14ac:dyDescent="0.15">
      <c r="A5149" s="4" t="s">
        <v>13873</v>
      </c>
      <c r="B5149" s="5" t="s">
        <v>13768</v>
      </c>
    </row>
    <row r="5150" spans="1:2" s="3" customFormat="1" ht="12.75" customHeight="1" x14ac:dyDescent="0.15">
      <c r="A5150" s="4" t="s">
        <v>13874</v>
      </c>
      <c r="B5150" s="5" t="s">
        <v>13768</v>
      </c>
    </row>
    <row r="5151" spans="1:2" s="3" customFormat="1" ht="18.399999999999999" customHeight="1" x14ac:dyDescent="0.15">
      <c r="A5151" s="4" t="s">
        <v>13875</v>
      </c>
      <c r="B5151" s="5" t="s">
        <v>13876</v>
      </c>
    </row>
    <row r="5152" spans="1:2" s="3" customFormat="1" ht="12.75" customHeight="1" x14ac:dyDescent="0.15">
      <c r="A5152" s="4" t="s">
        <v>13877</v>
      </c>
      <c r="B5152" s="5" t="s">
        <v>13830</v>
      </c>
    </row>
    <row r="5153" spans="1:2" s="3" customFormat="1" ht="18.399999999999999" customHeight="1" x14ac:dyDescent="0.15">
      <c r="A5153" s="4" t="s">
        <v>13878</v>
      </c>
      <c r="B5153" s="5" t="s">
        <v>13879</v>
      </c>
    </row>
    <row r="5154" spans="1:2" s="3" customFormat="1" ht="12.75" customHeight="1" x14ac:dyDescent="0.15">
      <c r="A5154" s="4" t="s">
        <v>13880</v>
      </c>
      <c r="B5154" s="5" t="s">
        <v>13881</v>
      </c>
    </row>
    <row r="5155" spans="1:2" s="3" customFormat="1" ht="12.75" customHeight="1" x14ac:dyDescent="0.15">
      <c r="A5155" s="4" t="s">
        <v>13882</v>
      </c>
      <c r="B5155" s="5" t="s">
        <v>13768</v>
      </c>
    </row>
    <row r="5156" spans="1:2" s="3" customFormat="1" ht="12.75" customHeight="1" x14ac:dyDescent="0.15">
      <c r="A5156" s="4" t="s">
        <v>13883</v>
      </c>
      <c r="B5156" s="5" t="s">
        <v>13768</v>
      </c>
    </row>
    <row r="5157" spans="1:2" s="3" customFormat="1" ht="12.75" customHeight="1" x14ac:dyDescent="0.15">
      <c r="A5157" s="4" t="s">
        <v>13884</v>
      </c>
      <c r="B5157" s="5" t="s">
        <v>13768</v>
      </c>
    </row>
    <row r="5158" spans="1:2" s="3" customFormat="1" ht="12.75" customHeight="1" x14ac:dyDescent="0.15">
      <c r="A5158" s="4" t="s">
        <v>13885</v>
      </c>
      <c r="B5158" s="5" t="s">
        <v>13768</v>
      </c>
    </row>
    <row r="5159" spans="1:2" s="3" customFormat="1" ht="12.75" customHeight="1" x14ac:dyDescent="0.15">
      <c r="A5159" s="4" t="s">
        <v>13886</v>
      </c>
      <c r="B5159" s="5" t="s">
        <v>13768</v>
      </c>
    </row>
    <row r="5160" spans="1:2" s="3" customFormat="1" ht="12.75" customHeight="1" x14ac:dyDescent="0.15">
      <c r="A5160" s="4" t="s">
        <v>13887</v>
      </c>
      <c r="B5160" s="5" t="s">
        <v>13768</v>
      </c>
    </row>
    <row r="5161" spans="1:2" s="3" customFormat="1" ht="12.75" customHeight="1" x14ac:dyDescent="0.15">
      <c r="A5161" s="4" t="s">
        <v>13888</v>
      </c>
      <c r="B5161" s="5" t="s">
        <v>13768</v>
      </c>
    </row>
    <row r="5162" spans="1:2" s="3" customFormat="1" ht="12.75" customHeight="1" x14ac:dyDescent="0.15">
      <c r="A5162" s="4" t="s">
        <v>13889</v>
      </c>
      <c r="B5162" s="5" t="s">
        <v>13768</v>
      </c>
    </row>
    <row r="5163" spans="1:2" s="3" customFormat="1" ht="12.75" customHeight="1" x14ac:dyDescent="0.15">
      <c r="A5163" s="4" t="s">
        <v>13890</v>
      </c>
      <c r="B5163" s="5" t="s">
        <v>13768</v>
      </c>
    </row>
    <row r="5164" spans="1:2" s="3" customFormat="1" ht="12.75" customHeight="1" x14ac:dyDescent="0.15">
      <c r="A5164" s="4" t="s">
        <v>13891</v>
      </c>
      <c r="B5164" s="5" t="s">
        <v>13830</v>
      </c>
    </row>
    <row r="5165" spans="1:2" s="3" customFormat="1" ht="12.75" customHeight="1" x14ac:dyDescent="0.15">
      <c r="A5165" s="4" t="s">
        <v>13892</v>
      </c>
      <c r="B5165" s="5" t="s">
        <v>13768</v>
      </c>
    </row>
    <row r="5166" spans="1:2" s="3" customFormat="1" ht="18.399999999999999" customHeight="1" x14ac:dyDescent="0.15">
      <c r="A5166" s="4" t="s">
        <v>13893</v>
      </c>
      <c r="B5166" s="5" t="s">
        <v>13768</v>
      </c>
    </row>
    <row r="5167" spans="1:2" s="3" customFormat="1" ht="12.75" customHeight="1" x14ac:dyDescent="0.15">
      <c r="A5167" s="4" t="s">
        <v>13894</v>
      </c>
      <c r="B5167" s="5" t="s">
        <v>13768</v>
      </c>
    </row>
    <row r="5168" spans="1:2" s="3" customFormat="1" ht="12.75" customHeight="1" x14ac:dyDescent="0.15">
      <c r="A5168" s="4" t="s">
        <v>13895</v>
      </c>
      <c r="B5168" s="5" t="s">
        <v>13830</v>
      </c>
    </row>
    <row r="5169" spans="1:2" s="3" customFormat="1" ht="12.75" customHeight="1" x14ac:dyDescent="0.15">
      <c r="A5169" s="4" t="s">
        <v>13896</v>
      </c>
      <c r="B5169" s="5" t="s">
        <v>13768</v>
      </c>
    </row>
    <row r="5170" spans="1:2" s="3" customFormat="1" ht="12.75" customHeight="1" x14ac:dyDescent="0.15">
      <c r="A5170" s="4" t="s">
        <v>13897</v>
      </c>
      <c r="B5170" s="5" t="s">
        <v>13768</v>
      </c>
    </row>
    <row r="5171" spans="1:2" s="3" customFormat="1" ht="12.75" customHeight="1" x14ac:dyDescent="0.15">
      <c r="A5171" s="4" t="s">
        <v>13898</v>
      </c>
      <c r="B5171" s="5" t="s">
        <v>13768</v>
      </c>
    </row>
    <row r="5172" spans="1:2" s="3" customFormat="1" ht="12.75" customHeight="1" x14ac:dyDescent="0.15">
      <c r="A5172" s="4" t="s">
        <v>13899</v>
      </c>
      <c r="B5172" s="5" t="s">
        <v>13768</v>
      </c>
    </row>
    <row r="5173" spans="1:2" s="3" customFormat="1" ht="12.75" customHeight="1" x14ac:dyDescent="0.15">
      <c r="A5173" s="4" t="s">
        <v>13900</v>
      </c>
      <c r="B5173" s="5" t="s">
        <v>13768</v>
      </c>
    </row>
    <row r="5174" spans="1:2" s="3" customFormat="1" ht="12.75" customHeight="1" x14ac:dyDescent="0.15">
      <c r="A5174" s="4" t="s">
        <v>13901</v>
      </c>
      <c r="B5174" s="5" t="s">
        <v>13768</v>
      </c>
    </row>
    <row r="5175" spans="1:2" s="3" customFormat="1" ht="12.75" customHeight="1" x14ac:dyDescent="0.15">
      <c r="A5175" s="4" t="s">
        <v>13902</v>
      </c>
      <c r="B5175" s="5" t="s">
        <v>13768</v>
      </c>
    </row>
    <row r="5176" spans="1:2" s="3" customFormat="1" ht="18.399999999999999" customHeight="1" x14ac:dyDescent="0.15">
      <c r="A5176" s="4" t="s">
        <v>13903</v>
      </c>
      <c r="B5176" s="5" t="s">
        <v>13794</v>
      </c>
    </row>
    <row r="5177" spans="1:2" s="3" customFormat="1" ht="12.75" customHeight="1" x14ac:dyDescent="0.15">
      <c r="A5177" s="4" t="s">
        <v>13904</v>
      </c>
      <c r="B5177" s="5" t="s">
        <v>13768</v>
      </c>
    </row>
    <row r="5178" spans="1:2" s="3" customFormat="1" ht="12.75" customHeight="1" x14ac:dyDescent="0.15">
      <c r="A5178" s="4" t="s">
        <v>13905</v>
      </c>
      <c r="B5178" s="5" t="s">
        <v>13768</v>
      </c>
    </row>
    <row r="5179" spans="1:2" s="3" customFormat="1" ht="12.75" customHeight="1" x14ac:dyDescent="0.15">
      <c r="A5179" s="4" t="s">
        <v>13906</v>
      </c>
      <c r="B5179" s="5" t="s">
        <v>13830</v>
      </c>
    </row>
    <row r="5180" spans="1:2" s="3" customFormat="1" ht="12.75" customHeight="1" x14ac:dyDescent="0.15">
      <c r="A5180" s="4" t="s">
        <v>13907</v>
      </c>
      <c r="B5180" s="5" t="s">
        <v>13768</v>
      </c>
    </row>
    <row r="5181" spans="1:2" s="3" customFormat="1" ht="12.75" customHeight="1" x14ac:dyDescent="0.15">
      <c r="A5181" s="4" t="s">
        <v>13908</v>
      </c>
      <c r="B5181" s="5" t="s">
        <v>13768</v>
      </c>
    </row>
    <row r="5182" spans="1:2" s="3" customFormat="1" ht="18.399999999999999" customHeight="1" x14ac:dyDescent="0.15">
      <c r="A5182" s="4" t="s">
        <v>13909</v>
      </c>
      <c r="B5182" s="5" t="s">
        <v>13828</v>
      </c>
    </row>
    <row r="5183" spans="1:2" s="3" customFormat="1" ht="12.75" customHeight="1" x14ac:dyDescent="0.15">
      <c r="A5183" s="4" t="s">
        <v>13910</v>
      </c>
      <c r="B5183" s="5" t="s">
        <v>13768</v>
      </c>
    </row>
    <row r="5184" spans="1:2" s="3" customFormat="1" ht="12.75" customHeight="1" x14ac:dyDescent="0.15">
      <c r="A5184" s="4" t="s">
        <v>13911</v>
      </c>
      <c r="B5184" s="5" t="s">
        <v>13768</v>
      </c>
    </row>
    <row r="5185" spans="1:2" s="3" customFormat="1" ht="18.399999999999999" customHeight="1" x14ac:dyDescent="0.15">
      <c r="A5185" s="4" t="s">
        <v>13912</v>
      </c>
      <c r="B5185" s="5" t="s">
        <v>13913</v>
      </c>
    </row>
    <row r="5186" spans="1:2" s="3" customFormat="1" ht="18.399999999999999" customHeight="1" x14ac:dyDescent="0.15">
      <c r="A5186" s="4" t="s">
        <v>13914</v>
      </c>
      <c r="B5186" s="5" t="s">
        <v>13876</v>
      </c>
    </row>
    <row r="5187" spans="1:2" s="3" customFormat="1" ht="12.75" customHeight="1" x14ac:dyDescent="0.15">
      <c r="A5187" s="4" t="s">
        <v>13915</v>
      </c>
      <c r="B5187" s="5" t="s">
        <v>13876</v>
      </c>
    </row>
    <row r="5188" spans="1:2" s="3" customFormat="1" ht="12.75" customHeight="1" x14ac:dyDescent="0.15">
      <c r="A5188" s="4" t="s">
        <v>13916</v>
      </c>
      <c r="B5188" s="5" t="s">
        <v>13876</v>
      </c>
    </row>
    <row r="5189" spans="1:2" s="3" customFormat="1" ht="12.75" customHeight="1" x14ac:dyDescent="0.15">
      <c r="A5189" s="4" t="s">
        <v>13917</v>
      </c>
      <c r="B5189" s="5" t="s">
        <v>13876</v>
      </c>
    </row>
    <row r="5190" spans="1:2" s="3" customFormat="1" ht="12.75" customHeight="1" x14ac:dyDescent="0.15">
      <c r="A5190" s="4" t="s">
        <v>13918</v>
      </c>
      <c r="B5190" s="5" t="s">
        <v>13876</v>
      </c>
    </row>
    <row r="5191" spans="1:2" s="3" customFormat="1" ht="12.75" customHeight="1" x14ac:dyDescent="0.15">
      <c r="A5191" s="4" t="s">
        <v>13919</v>
      </c>
      <c r="B5191" s="5" t="s">
        <v>13876</v>
      </c>
    </row>
    <row r="5192" spans="1:2" s="3" customFormat="1" ht="12.75" customHeight="1" x14ac:dyDescent="0.15">
      <c r="A5192" s="4" t="s">
        <v>13920</v>
      </c>
      <c r="B5192" s="5" t="s">
        <v>13876</v>
      </c>
    </row>
    <row r="5193" spans="1:2" s="3" customFormat="1" ht="12.75" customHeight="1" x14ac:dyDescent="0.15">
      <c r="A5193" s="4" t="s">
        <v>13921</v>
      </c>
      <c r="B5193" s="5" t="s">
        <v>13876</v>
      </c>
    </row>
    <row r="5194" spans="1:2" s="3" customFormat="1" ht="12.75" customHeight="1" x14ac:dyDescent="0.15">
      <c r="A5194" s="4" t="s">
        <v>13922</v>
      </c>
      <c r="B5194" s="5" t="s">
        <v>13876</v>
      </c>
    </row>
    <row r="5195" spans="1:2" s="3" customFormat="1" ht="12.75" customHeight="1" x14ac:dyDescent="0.15">
      <c r="A5195" s="4" t="s">
        <v>13923</v>
      </c>
      <c r="B5195" s="5" t="s">
        <v>13876</v>
      </c>
    </row>
    <row r="5196" spans="1:2" s="3" customFormat="1" ht="18.399999999999999" customHeight="1" x14ac:dyDescent="0.15">
      <c r="A5196" s="4" t="s">
        <v>13924</v>
      </c>
      <c r="B5196" s="5" t="s">
        <v>13876</v>
      </c>
    </row>
    <row r="5197" spans="1:2" s="3" customFormat="1" ht="18.399999999999999" customHeight="1" x14ac:dyDescent="0.15">
      <c r="A5197" s="4" t="s">
        <v>13925</v>
      </c>
      <c r="B5197" s="5" t="s">
        <v>13876</v>
      </c>
    </row>
    <row r="5198" spans="1:2" s="3" customFormat="1" ht="12.75" customHeight="1" x14ac:dyDescent="0.15">
      <c r="A5198" s="4" t="s">
        <v>13926</v>
      </c>
      <c r="B5198" s="5" t="s">
        <v>13824</v>
      </c>
    </row>
    <row r="5199" spans="1:2" s="3" customFormat="1" ht="12.75" customHeight="1" x14ac:dyDescent="0.15">
      <c r="A5199" s="4" t="s">
        <v>13927</v>
      </c>
      <c r="B5199" s="5" t="s">
        <v>13876</v>
      </c>
    </row>
    <row r="5200" spans="1:2" s="3" customFormat="1" ht="12.75" customHeight="1" x14ac:dyDescent="0.15">
      <c r="A5200" s="4" t="s">
        <v>13928</v>
      </c>
      <c r="B5200" s="5" t="s">
        <v>13876</v>
      </c>
    </row>
    <row r="5201" spans="1:2" s="3" customFormat="1" ht="12.75" customHeight="1" x14ac:dyDescent="0.15">
      <c r="A5201" s="4" t="s">
        <v>13929</v>
      </c>
      <c r="B5201" s="5" t="s">
        <v>13876</v>
      </c>
    </row>
    <row r="5202" spans="1:2" s="3" customFormat="1" ht="12.75" customHeight="1" x14ac:dyDescent="0.15">
      <c r="A5202" s="4" t="s">
        <v>13930</v>
      </c>
      <c r="B5202" s="5" t="s">
        <v>13876</v>
      </c>
    </row>
    <row r="5203" spans="1:2" s="3" customFormat="1" ht="12.75" customHeight="1" x14ac:dyDescent="0.15">
      <c r="A5203" s="4" t="s">
        <v>13931</v>
      </c>
      <c r="B5203" s="5" t="s">
        <v>13876</v>
      </c>
    </row>
    <row r="5204" spans="1:2" s="3" customFormat="1" ht="25.9" customHeight="1" x14ac:dyDescent="0.15">
      <c r="A5204" s="4" t="s">
        <v>13932</v>
      </c>
      <c r="B5204" s="5" t="s">
        <v>13933</v>
      </c>
    </row>
    <row r="5205" spans="1:2" s="3" customFormat="1" ht="34.15" customHeight="1" x14ac:dyDescent="0.15">
      <c r="A5205" s="4" t="s">
        <v>3808</v>
      </c>
      <c r="B5205" s="6" t="s">
        <v>13934</v>
      </c>
    </row>
    <row r="5206" spans="1:2" s="3" customFormat="1" ht="17.850000000000001" customHeight="1" x14ac:dyDescent="0.15">
      <c r="A5206" s="4" t="s">
        <v>4257</v>
      </c>
      <c r="B5206" s="5" t="s">
        <v>13935</v>
      </c>
    </row>
    <row r="5207" spans="1:2" s="3" customFormat="1" ht="12.75" customHeight="1" x14ac:dyDescent="0.15">
      <c r="A5207" s="4" t="s">
        <v>4279</v>
      </c>
      <c r="B5207" s="5" t="s">
        <v>13936</v>
      </c>
    </row>
    <row r="5208" spans="1:2" s="3" customFormat="1" ht="25.9" customHeight="1" x14ac:dyDescent="0.15">
      <c r="A5208" s="4" t="s">
        <v>4646</v>
      </c>
      <c r="B5208" s="5" t="s">
        <v>13937</v>
      </c>
    </row>
    <row r="5209" spans="1:2" s="3" customFormat="1" ht="17.850000000000001" customHeight="1" x14ac:dyDescent="0.15">
      <c r="A5209" s="4" t="s">
        <v>4888</v>
      </c>
      <c r="B5209" s="5" t="s">
        <v>13938</v>
      </c>
    </row>
    <row r="5210" spans="1:2" s="3" customFormat="1" ht="25.9" customHeight="1" x14ac:dyDescent="0.15">
      <c r="A5210" s="4" t="s">
        <v>4996</v>
      </c>
      <c r="B5210" s="5" t="s">
        <v>13939</v>
      </c>
    </row>
    <row r="5211" spans="1:2" s="3" customFormat="1" ht="17.850000000000001" customHeight="1" x14ac:dyDescent="0.15">
      <c r="A5211" s="4" t="s">
        <v>4999</v>
      </c>
      <c r="B5211" s="5" t="s">
        <v>13940</v>
      </c>
    </row>
    <row r="5212" spans="1:2" s="3" customFormat="1" ht="42.2" customHeight="1" x14ac:dyDescent="0.15">
      <c r="A5212" s="4" t="s">
        <v>5027</v>
      </c>
      <c r="B5212" s="6" t="s">
        <v>13941</v>
      </c>
    </row>
    <row r="5213" spans="1:2" s="3" customFormat="1" ht="25.9" customHeight="1" x14ac:dyDescent="0.15">
      <c r="A5213" s="4" t="s">
        <v>5031</v>
      </c>
      <c r="B5213" s="5" t="s">
        <v>13942</v>
      </c>
    </row>
    <row r="5214" spans="1:2" s="3" customFormat="1" ht="25.9" customHeight="1" x14ac:dyDescent="0.15">
      <c r="A5214" s="4" t="s">
        <v>5057</v>
      </c>
      <c r="B5214" s="5" t="s">
        <v>13943</v>
      </c>
    </row>
    <row r="5215" spans="1:2" s="3" customFormat="1" ht="42.2" customHeight="1" x14ac:dyDescent="0.15">
      <c r="A5215" s="4" t="s">
        <v>5270</v>
      </c>
      <c r="B5215" s="6" t="s">
        <v>13944</v>
      </c>
    </row>
    <row r="5216" spans="1:2" s="3" customFormat="1" ht="34.15" customHeight="1" x14ac:dyDescent="0.15">
      <c r="A5216" s="4" t="s">
        <v>5273</v>
      </c>
      <c r="B5216" s="6" t="s">
        <v>13945</v>
      </c>
    </row>
    <row r="5217" spans="1:2" s="3" customFormat="1" ht="25.9" customHeight="1" x14ac:dyDescent="0.15">
      <c r="A5217" s="4" t="s">
        <v>5560</v>
      </c>
      <c r="B5217" s="5" t="s">
        <v>13946</v>
      </c>
    </row>
    <row r="5218" spans="1:2" s="3" customFormat="1" ht="42.2" customHeight="1" x14ac:dyDescent="0.15">
      <c r="A5218" s="4" t="s">
        <v>5650</v>
      </c>
      <c r="B5218" s="6" t="s">
        <v>13947</v>
      </c>
    </row>
    <row r="5219" spans="1:2" s="3" customFormat="1" ht="17.850000000000001" customHeight="1" x14ac:dyDescent="0.15">
      <c r="A5219" s="4" t="s">
        <v>5686</v>
      </c>
      <c r="B5219" s="5" t="s">
        <v>13948</v>
      </c>
    </row>
    <row r="5220" spans="1:2" s="3" customFormat="1" ht="18.399999999999999" customHeight="1" x14ac:dyDescent="0.15">
      <c r="A5220" s="4" t="s">
        <v>5696</v>
      </c>
      <c r="B5220" s="5" t="s">
        <v>13948</v>
      </c>
    </row>
    <row r="5221" spans="1:2" s="3" customFormat="1" ht="17.850000000000001" customHeight="1" x14ac:dyDescent="0.15">
      <c r="A5221" s="4" t="s">
        <v>5699</v>
      </c>
      <c r="B5221" s="5" t="s">
        <v>13948</v>
      </c>
    </row>
    <row r="5222" spans="1:2" s="3" customFormat="1" ht="18.399999999999999" customHeight="1" x14ac:dyDescent="0.15">
      <c r="A5222" s="4" t="s">
        <v>5705</v>
      </c>
      <c r="B5222" s="5" t="s">
        <v>13948</v>
      </c>
    </row>
    <row r="5223" spans="1:2" s="3" customFormat="1" ht="17.850000000000001" customHeight="1" x14ac:dyDescent="0.15">
      <c r="A5223" s="4" t="s">
        <v>5840</v>
      </c>
      <c r="B5223" s="5" t="s">
        <v>13949</v>
      </c>
    </row>
    <row r="5224" spans="1:2" s="3" customFormat="1" ht="18.399999999999999" customHeight="1" x14ac:dyDescent="0.15">
      <c r="A5224" s="4" t="s">
        <v>13950</v>
      </c>
      <c r="B5224" s="5" t="s">
        <v>13951</v>
      </c>
    </row>
    <row r="5225" spans="1:2" s="3" customFormat="1" ht="25.9" customHeight="1" x14ac:dyDescent="0.15">
      <c r="A5225" s="4" t="s">
        <v>13952</v>
      </c>
      <c r="B5225" s="5" t="s">
        <v>13953</v>
      </c>
    </row>
    <row r="5226" spans="1:2" s="3" customFormat="1" ht="25.9" customHeight="1" x14ac:dyDescent="0.15">
      <c r="A5226" s="4" t="s">
        <v>3609</v>
      </c>
      <c r="B5226" s="5" t="s">
        <v>13954</v>
      </c>
    </row>
    <row r="5227" spans="1:2" s="3" customFormat="1" ht="25.9" customHeight="1" x14ac:dyDescent="0.15">
      <c r="A5227" s="4" t="s">
        <v>3668</v>
      </c>
      <c r="B5227" s="5" t="s">
        <v>13955</v>
      </c>
    </row>
    <row r="5228" spans="1:2" s="3" customFormat="1" ht="25.9" customHeight="1" x14ac:dyDescent="0.15">
      <c r="A5228" s="4" t="s">
        <v>3681</v>
      </c>
      <c r="B5228" s="5" t="s">
        <v>13956</v>
      </c>
    </row>
    <row r="5229" spans="1:2" s="3" customFormat="1" ht="25.9" customHeight="1" x14ac:dyDescent="0.15">
      <c r="A5229" s="4" t="s">
        <v>3688</v>
      </c>
      <c r="B5229" s="5" t="s">
        <v>13957</v>
      </c>
    </row>
    <row r="5230" spans="1:2" s="3" customFormat="1" ht="25.9" customHeight="1" x14ac:dyDescent="0.15">
      <c r="A5230" s="4" t="s">
        <v>3689</v>
      </c>
      <c r="B5230" s="5" t="s">
        <v>13958</v>
      </c>
    </row>
    <row r="5231" spans="1:2" s="3" customFormat="1" ht="34.15" customHeight="1" x14ac:dyDescent="0.15">
      <c r="A5231" s="4" t="s">
        <v>3691</v>
      </c>
      <c r="B5231" s="6" t="s">
        <v>13959</v>
      </c>
    </row>
    <row r="5232" spans="1:2" s="3" customFormat="1" ht="25.9" customHeight="1" x14ac:dyDescent="0.15">
      <c r="A5232" s="4" t="s">
        <v>3692</v>
      </c>
      <c r="B5232" s="5" t="s">
        <v>13960</v>
      </c>
    </row>
    <row r="5233" spans="1:2" s="3" customFormat="1" ht="25.9" customHeight="1" x14ac:dyDescent="0.15">
      <c r="A5233" s="4" t="s">
        <v>3693</v>
      </c>
      <c r="B5233" s="5" t="s">
        <v>13961</v>
      </c>
    </row>
    <row r="5234" spans="1:2" s="3" customFormat="1" ht="34.15" customHeight="1" x14ac:dyDescent="0.15">
      <c r="A5234" s="4" t="s">
        <v>3694</v>
      </c>
      <c r="B5234" s="5" t="s">
        <v>13962</v>
      </c>
    </row>
    <row r="5235" spans="1:2" s="3" customFormat="1" ht="25.9" customHeight="1" x14ac:dyDescent="0.15">
      <c r="A5235" s="4" t="s">
        <v>3698</v>
      </c>
      <c r="B5235" s="5" t="s">
        <v>13963</v>
      </c>
    </row>
    <row r="5236" spans="1:2" s="3" customFormat="1" ht="25.9" customHeight="1" x14ac:dyDescent="0.15">
      <c r="A5236" s="4" t="s">
        <v>3699</v>
      </c>
      <c r="B5236" s="5" t="s">
        <v>13964</v>
      </c>
    </row>
    <row r="5237" spans="1:2" s="3" customFormat="1" ht="25.9" customHeight="1" x14ac:dyDescent="0.15">
      <c r="A5237" s="4" t="s">
        <v>3701</v>
      </c>
      <c r="B5237" s="5" t="s">
        <v>13965</v>
      </c>
    </row>
    <row r="5238" spans="1:2" s="3" customFormat="1" ht="66.2" customHeight="1" x14ac:dyDescent="0.15">
      <c r="A5238" s="4" t="s">
        <v>3791</v>
      </c>
      <c r="B5238" s="6" t="s">
        <v>13966</v>
      </c>
    </row>
    <row r="5239" spans="1:2" s="3" customFormat="1" ht="17.850000000000001" customHeight="1" x14ac:dyDescent="0.15">
      <c r="A5239" s="4" t="s">
        <v>3802</v>
      </c>
      <c r="B5239" s="5" t="s">
        <v>13967</v>
      </c>
    </row>
    <row r="5240" spans="1:2" s="3" customFormat="1" ht="66.2" customHeight="1" x14ac:dyDescent="0.15">
      <c r="A5240" s="4" t="s">
        <v>3803</v>
      </c>
      <c r="B5240" s="6" t="s">
        <v>13968</v>
      </c>
    </row>
    <row r="5241" spans="1:2" s="3" customFormat="1" ht="34.15" customHeight="1" x14ac:dyDescent="0.15">
      <c r="A5241" s="4" t="s">
        <v>3816</v>
      </c>
      <c r="B5241" s="6" t="s">
        <v>13969</v>
      </c>
    </row>
    <row r="5242" spans="1:2" s="3" customFormat="1" ht="50.25" customHeight="1" x14ac:dyDescent="0.15">
      <c r="A5242" s="4" t="s">
        <v>3831</v>
      </c>
      <c r="B5242" s="6" t="s">
        <v>13970</v>
      </c>
    </row>
    <row r="5243" spans="1:2" s="3" customFormat="1" ht="17.850000000000001" customHeight="1" x14ac:dyDescent="0.15">
      <c r="A5243" s="4" t="s">
        <v>3847</v>
      </c>
      <c r="B5243" s="5" t="s">
        <v>13971</v>
      </c>
    </row>
    <row r="5244" spans="1:2" s="3" customFormat="1" ht="18.399999999999999" customHeight="1" x14ac:dyDescent="0.15">
      <c r="A5244" s="4" t="s">
        <v>3848</v>
      </c>
      <c r="B5244" s="5" t="s">
        <v>13972</v>
      </c>
    </row>
    <row r="5245" spans="1:2" s="3" customFormat="1" ht="58.15" customHeight="1" x14ac:dyDescent="0.15">
      <c r="A5245" s="4" t="s">
        <v>3849</v>
      </c>
      <c r="B5245" s="6" t="s">
        <v>13973</v>
      </c>
    </row>
    <row r="5246" spans="1:2" s="3" customFormat="1" ht="17.850000000000001" customHeight="1" x14ac:dyDescent="0.15">
      <c r="A5246" s="4" t="s">
        <v>3850</v>
      </c>
      <c r="B5246" s="5" t="s">
        <v>13974</v>
      </c>
    </row>
    <row r="5247" spans="1:2" s="3" customFormat="1" ht="17.850000000000001" customHeight="1" x14ac:dyDescent="0.15">
      <c r="A5247" s="4" t="s">
        <v>3861</v>
      </c>
      <c r="B5247" s="5" t="s">
        <v>13975</v>
      </c>
    </row>
    <row r="5248" spans="1:2" s="3" customFormat="1" ht="12.75" customHeight="1" x14ac:dyDescent="0.15">
      <c r="A5248" s="4" t="s">
        <v>3903</v>
      </c>
      <c r="B5248" s="5" t="s">
        <v>13972</v>
      </c>
    </row>
    <row r="5249" spans="1:2" s="3" customFormat="1" ht="17.850000000000001" customHeight="1" x14ac:dyDescent="0.15">
      <c r="A5249" s="4" t="s">
        <v>3992</v>
      </c>
      <c r="B5249" s="5" t="s">
        <v>13976</v>
      </c>
    </row>
    <row r="5250" spans="1:2" s="3" customFormat="1" ht="17.850000000000001" customHeight="1" x14ac:dyDescent="0.15">
      <c r="A5250" s="4" t="s">
        <v>3993</v>
      </c>
      <c r="B5250" s="5" t="s">
        <v>13977</v>
      </c>
    </row>
    <row r="5251" spans="1:2" s="3" customFormat="1" ht="25.9" customHeight="1" x14ac:dyDescent="0.15">
      <c r="A5251" s="4" t="s">
        <v>3996</v>
      </c>
      <c r="B5251" s="5" t="s">
        <v>13978</v>
      </c>
    </row>
    <row r="5252" spans="1:2" s="3" customFormat="1" ht="34.15" customHeight="1" x14ac:dyDescent="0.15">
      <c r="A5252" s="4" t="s">
        <v>4001</v>
      </c>
      <c r="B5252" s="6" t="s">
        <v>13979</v>
      </c>
    </row>
    <row r="5253" spans="1:2" s="3" customFormat="1" ht="25.9" customHeight="1" x14ac:dyDescent="0.15">
      <c r="A5253" s="4" t="s">
        <v>4002</v>
      </c>
      <c r="B5253" s="5" t="s">
        <v>13980</v>
      </c>
    </row>
    <row r="5254" spans="1:2" s="3" customFormat="1" ht="34.15" customHeight="1" x14ac:dyDescent="0.15">
      <c r="A5254" s="4" t="s">
        <v>4003</v>
      </c>
      <c r="B5254" s="6" t="s">
        <v>13981</v>
      </c>
    </row>
    <row r="5255" spans="1:2" s="3" customFormat="1" ht="25.9" customHeight="1" x14ac:dyDescent="0.15">
      <c r="A5255" s="4" t="s">
        <v>4004</v>
      </c>
      <c r="B5255" s="5" t="s">
        <v>13982</v>
      </c>
    </row>
    <row r="5256" spans="1:2" s="3" customFormat="1" ht="17.850000000000001" customHeight="1" x14ac:dyDescent="0.15">
      <c r="A5256" s="4" t="s">
        <v>4007</v>
      </c>
      <c r="B5256" s="5" t="s">
        <v>13983</v>
      </c>
    </row>
    <row r="5257" spans="1:2" s="3" customFormat="1" ht="34.15" customHeight="1" x14ac:dyDescent="0.15">
      <c r="A5257" s="4" t="s">
        <v>4008</v>
      </c>
      <c r="B5257" s="5" t="s">
        <v>13984</v>
      </c>
    </row>
    <row r="5258" spans="1:2" s="3" customFormat="1" ht="25.9" customHeight="1" x14ac:dyDescent="0.15">
      <c r="A5258" s="4" t="s">
        <v>4016</v>
      </c>
      <c r="B5258" s="5" t="s">
        <v>13985</v>
      </c>
    </row>
    <row r="5259" spans="1:2" s="3" customFormat="1" ht="17.850000000000001" customHeight="1" x14ac:dyDescent="0.15">
      <c r="A5259" s="4" t="s">
        <v>4027</v>
      </c>
      <c r="B5259" s="5" t="s">
        <v>13986</v>
      </c>
    </row>
    <row r="5260" spans="1:2" s="3" customFormat="1" ht="17.850000000000001" customHeight="1" x14ac:dyDescent="0.15">
      <c r="A5260" s="4" t="s">
        <v>4032</v>
      </c>
      <c r="B5260" s="5" t="s">
        <v>13987</v>
      </c>
    </row>
    <row r="5261" spans="1:2" s="3" customFormat="1" ht="25.9" customHeight="1" x14ac:dyDescent="0.15">
      <c r="A5261" s="4" t="s">
        <v>4036</v>
      </c>
      <c r="B5261" s="5" t="s">
        <v>13988</v>
      </c>
    </row>
    <row r="5262" spans="1:2" s="3" customFormat="1" ht="25.9" customHeight="1" x14ac:dyDescent="0.15">
      <c r="A5262" s="4" t="s">
        <v>4105</v>
      </c>
      <c r="B5262" s="5" t="s">
        <v>13989</v>
      </c>
    </row>
    <row r="5263" spans="1:2" s="3" customFormat="1" ht="17.850000000000001" customHeight="1" x14ac:dyDescent="0.15">
      <c r="A5263" s="4" t="s">
        <v>4114</v>
      </c>
      <c r="B5263" s="5" t="s">
        <v>13990</v>
      </c>
    </row>
    <row r="5264" spans="1:2" s="3" customFormat="1" ht="17.850000000000001" customHeight="1" x14ac:dyDescent="0.15">
      <c r="A5264" s="4" t="s">
        <v>4117</v>
      </c>
      <c r="B5264" s="5" t="s">
        <v>13991</v>
      </c>
    </row>
    <row r="5265" spans="1:2" s="3" customFormat="1" ht="25.9" customHeight="1" x14ac:dyDescent="0.15">
      <c r="A5265" s="4" t="s">
        <v>4162</v>
      </c>
      <c r="B5265" s="5" t="s">
        <v>13992</v>
      </c>
    </row>
    <row r="5266" spans="1:2" s="3" customFormat="1" ht="17.850000000000001" customHeight="1" x14ac:dyDescent="0.15">
      <c r="A5266" s="4" t="s">
        <v>4163</v>
      </c>
      <c r="B5266" s="5" t="s">
        <v>13993</v>
      </c>
    </row>
    <row r="5267" spans="1:2" s="3" customFormat="1" ht="17.850000000000001" customHeight="1" x14ac:dyDescent="0.15">
      <c r="A5267" s="4" t="s">
        <v>4239</v>
      </c>
      <c r="B5267" s="5" t="s">
        <v>13994</v>
      </c>
    </row>
    <row r="5268" spans="1:2" s="3" customFormat="1" ht="17.850000000000001" customHeight="1" x14ac:dyDescent="0.15">
      <c r="A5268" s="4" t="s">
        <v>4349</v>
      </c>
      <c r="B5268" s="5" t="s">
        <v>13995</v>
      </c>
    </row>
    <row r="5269" spans="1:2" s="3" customFormat="1" ht="66.2" customHeight="1" x14ac:dyDescent="0.15">
      <c r="A5269" s="4" t="s">
        <v>4420</v>
      </c>
      <c r="B5269" s="6" t="s">
        <v>13996</v>
      </c>
    </row>
    <row r="5270" spans="1:2" s="3" customFormat="1" ht="12.75" customHeight="1" x14ac:dyDescent="0.15">
      <c r="A5270" s="4" t="s">
        <v>13997</v>
      </c>
      <c r="B5270" s="5" t="s">
        <v>13998</v>
      </c>
    </row>
    <row r="5271" spans="1:2" s="3" customFormat="1" ht="25.9" customHeight="1" x14ac:dyDescent="0.15">
      <c r="A5271" s="4" t="s">
        <v>13999</v>
      </c>
      <c r="B5271" s="5" t="s">
        <v>14000</v>
      </c>
    </row>
    <row r="5272" spans="1:2" s="3" customFormat="1" ht="18.399999999999999" customHeight="1" x14ac:dyDescent="0.15">
      <c r="A5272" s="4" t="s">
        <v>14001</v>
      </c>
      <c r="B5272" s="5" t="s">
        <v>14002</v>
      </c>
    </row>
    <row r="5273" spans="1:2" s="3" customFormat="1" ht="12.75" customHeight="1" x14ac:dyDescent="0.15">
      <c r="A5273" s="4" t="s">
        <v>14003</v>
      </c>
      <c r="B5273" s="5" t="s">
        <v>14004</v>
      </c>
    </row>
    <row r="5274" spans="1:2" s="3" customFormat="1" ht="18.399999999999999" customHeight="1" x14ac:dyDescent="0.15">
      <c r="A5274" s="4" t="s">
        <v>14005</v>
      </c>
      <c r="B5274" s="5" t="s">
        <v>14004</v>
      </c>
    </row>
    <row r="5275" spans="1:2" s="3" customFormat="1" ht="25.9" customHeight="1" x14ac:dyDescent="0.15">
      <c r="A5275" s="4" t="s">
        <v>14006</v>
      </c>
      <c r="B5275" s="5" t="s">
        <v>14007</v>
      </c>
    </row>
    <row r="5276" spans="1:2" s="3" customFormat="1" ht="25.9" customHeight="1" x14ac:dyDescent="0.15">
      <c r="A5276" s="4" t="s">
        <v>14008</v>
      </c>
      <c r="B5276" s="5" t="s">
        <v>14007</v>
      </c>
    </row>
    <row r="5277" spans="1:2" s="3" customFormat="1" ht="25.9" customHeight="1" x14ac:dyDescent="0.15">
      <c r="A5277" s="4" t="s">
        <v>14009</v>
      </c>
      <c r="B5277" s="5" t="s">
        <v>14007</v>
      </c>
    </row>
    <row r="5278" spans="1:2" s="3" customFormat="1" ht="12.75" customHeight="1" x14ac:dyDescent="0.15">
      <c r="A5278" s="4" t="s">
        <v>14010</v>
      </c>
      <c r="B5278" s="5" t="s">
        <v>14011</v>
      </c>
    </row>
    <row r="5279" spans="1:2" s="3" customFormat="1" ht="12.75" customHeight="1" x14ac:dyDescent="0.15">
      <c r="A5279" s="4" t="s">
        <v>14012</v>
      </c>
      <c r="B5279" s="5" t="s">
        <v>14004</v>
      </c>
    </row>
    <row r="5280" spans="1:2" s="3" customFormat="1" ht="12.75" customHeight="1" x14ac:dyDescent="0.15">
      <c r="A5280" s="4" t="s">
        <v>14013</v>
      </c>
      <c r="B5280" s="5" t="s">
        <v>14004</v>
      </c>
    </row>
    <row r="5281" spans="1:2" s="3" customFormat="1" ht="25.9" customHeight="1" x14ac:dyDescent="0.15">
      <c r="A5281" s="4" t="s">
        <v>14014</v>
      </c>
      <c r="B5281" s="5" t="s">
        <v>14007</v>
      </c>
    </row>
    <row r="5282" spans="1:2" s="3" customFormat="1" ht="12.75" customHeight="1" x14ac:dyDescent="0.15">
      <c r="A5282" s="4" t="s">
        <v>14015</v>
      </c>
      <c r="B5282" s="5" t="s">
        <v>14004</v>
      </c>
    </row>
    <row r="5283" spans="1:2" s="3" customFormat="1" ht="50.25" customHeight="1" x14ac:dyDescent="0.15">
      <c r="A5283" s="4" t="s">
        <v>14016</v>
      </c>
      <c r="B5283" s="6" t="s">
        <v>14017</v>
      </c>
    </row>
    <row r="5284" spans="1:2" s="3" customFormat="1" ht="42.2" customHeight="1" x14ac:dyDescent="0.15">
      <c r="A5284" s="4" t="s">
        <v>14018</v>
      </c>
      <c r="B5284" s="6" t="s">
        <v>14019</v>
      </c>
    </row>
    <row r="5285" spans="1:2" s="3" customFormat="1" ht="42.2" customHeight="1" x14ac:dyDescent="0.15">
      <c r="A5285" s="4" t="s">
        <v>14020</v>
      </c>
      <c r="B5285" s="6" t="s">
        <v>14019</v>
      </c>
    </row>
    <row r="5286" spans="1:2" s="3" customFormat="1" ht="42.2" customHeight="1" x14ac:dyDescent="0.15">
      <c r="A5286" s="4" t="s">
        <v>14021</v>
      </c>
      <c r="B5286" s="6" t="s">
        <v>14019</v>
      </c>
    </row>
    <row r="5287" spans="1:2" s="3" customFormat="1" ht="42.2" customHeight="1" x14ac:dyDescent="0.15">
      <c r="A5287" s="4" t="s">
        <v>14022</v>
      </c>
      <c r="B5287" s="6" t="s">
        <v>14019</v>
      </c>
    </row>
    <row r="5288" spans="1:2" s="3" customFormat="1" ht="42.2" customHeight="1" x14ac:dyDescent="0.15">
      <c r="A5288" s="4" t="s">
        <v>14023</v>
      </c>
      <c r="B5288" s="6" t="s">
        <v>14019</v>
      </c>
    </row>
    <row r="5289" spans="1:2" s="3" customFormat="1" ht="42.2" customHeight="1" x14ac:dyDescent="0.15">
      <c r="A5289" s="4" t="s">
        <v>14024</v>
      </c>
      <c r="B5289" s="6" t="s">
        <v>14019</v>
      </c>
    </row>
    <row r="5290" spans="1:2" s="3" customFormat="1" ht="42.2" customHeight="1" x14ac:dyDescent="0.15">
      <c r="A5290" s="4" t="s">
        <v>14025</v>
      </c>
      <c r="B5290" s="6" t="s">
        <v>14019</v>
      </c>
    </row>
    <row r="5291" spans="1:2" s="3" customFormat="1" ht="42.2" customHeight="1" x14ac:dyDescent="0.15">
      <c r="A5291" s="4" t="s">
        <v>14026</v>
      </c>
      <c r="B5291" s="6" t="s">
        <v>14019</v>
      </c>
    </row>
    <row r="5292" spans="1:2" s="3" customFormat="1" ht="42.2" customHeight="1" x14ac:dyDescent="0.15">
      <c r="A5292" s="4" t="s">
        <v>14027</v>
      </c>
      <c r="B5292" s="6" t="s">
        <v>14019</v>
      </c>
    </row>
    <row r="5293" spans="1:2" s="3" customFormat="1" ht="42.2" customHeight="1" x14ac:dyDescent="0.15">
      <c r="A5293" s="4" t="s">
        <v>14028</v>
      </c>
      <c r="B5293" s="6" t="s">
        <v>14019</v>
      </c>
    </row>
    <row r="5294" spans="1:2" s="3" customFormat="1" ht="42.2" customHeight="1" x14ac:dyDescent="0.15">
      <c r="A5294" s="4" t="s">
        <v>14029</v>
      </c>
      <c r="B5294" s="6" t="s">
        <v>14019</v>
      </c>
    </row>
    <row r="5295" spans="1:2" s="3" customFormat="1" ht="42.2" customHeight="1" x14ac:dyDescent="0.15">
      <c r="A5295" s="4" t="s">
        <v>14030</v>
      </c>
      <c r="B5295" s="6" t="s">
        <v>14019</v>
      </c>
    </row>
    <row r="5296" spans="1:2" s="3" customFormat="1" ht="42.2" customHeight="1" x14ac:dyDescent="0.15">
      <c r="A5296" s="4" t="s">
        <v>14031</v>
      </c>
      <c r="B5296" s="6" t="s">
        <v>14019</v>
      </c>
    </row>
    <row r="5297" spans="1:2" s="3" customFormat="1" ht="42.2" customHeight="1" x14ac:dyDescent="0.15">
      <c r="A5297" s="4" t="s">
        <v>14032</v>
      </c>
      <c r="B5297" s="6" t="s">
        <v>14019</v>
      </c>
    </row>
    <row r="5298" spans="1:2" s="3" customFormat="1" ht="42.2" customHeight="1" x14ac:dyDescent="0.15">
      <c r="A5298" s="4" t="s">
        <v>14033</v>
      </c>
      <c r="B5298" s="6" t="s">
        <v>14019</v>
      </c>
    </row>
    <row r="5299" spans="1:2" s="3" customFormat="1" ht="42.2" customHeight="1" x14ac:dyDescent="0.15">
      <c r="A5299" s="4" t="s">
        <v>14034</v>
      </c>
      <c r="B5299" s="6" t="s">
        <v>14019</v>
      </c>
    </row>
    <row r="5300" spans="1:2" s="3" customFormat="1" ht="42.2" customHeight="1" x14ac:dyDescent="0.15">
      <c r="A5300" s="4" t="s">
        <v>14035</v>
      </c>
      <c r="B5300" s="6" t="s">
        <v>14019</v>
      </c>
    </row>
    <row r="5301" spans="1:2" s="3" customFormat="1" ht="42.2" customHeight="1" x14ac:dyDescent="0.15">
      <c r="A5301" s="4" t="s">
        <v>14036</v>
      </c>
      <c r="B5301" s="6" t="s">
        <v>14019</v>
      </c>
    </row>
    <row r="5302" spans="1:2" s="3" customFormat="1" ht="42.2" customHeight="1" x14ac:dyDescent="0.15">
      <c r="A5302" s="4" t="s">
        <v>14037</v>
      </c>
      <c r="B5302" s="6" t="s">
        <v>14019</v>
      </c>
    </row>
    <row r="5303" spans="1:2" s="3" customFormat="1" ht="42.2" customHeight="1" x14ac:dyDescent="0.15">
      <c r="A5303" s="4" t="s">
        <v>14038</v>
      </c>
      <c r="B5303" s="6" t="s">
        <v>14019</v>
      </c>
    </row>
    <row r="5304" spans="1:2" s="3" customFormat="1" ht="42.2" customHeight="1" x14ac:dyDescent="0.15">
      <c r="A5304" s="4" t="s">
        <v>14039</v>
      </c>
      <c r="B5304" s="6" t="s">
        <v>14019</v>
      </c>
    </row>
    <row r="5305" spans="1:2" s="3" customFormat="1" ht="42.2" customHeight="1" x14ac:dyDescent="0.15">
      <c r="A5305" s="4" t="s">
        <v>14040</v>
      </c>
      <c r="B5305" s="6" t="s">
        <v>14019</v>
      </c>
    </row>
    <row r="5306" spans="1:2" s="3" customFormat="1" ht="42.2" customHeight="1" x14ac:dyDescent="0.15">
      <c r="A5306" s="4" t="s">
        <v>14041</v>
      </c>
      <c r="B5306" s="6" t="s">
        <v>14019</v>
      </c>
    </row>
    <row r="5307" spans="1:2" s="3" customFormat="1" ht="42.2" customHeight="1" x14ac:dyDescent="0.15">
      <c r="A5307" s="4" t="s">
        <v>14042</v>
      </c>
      <c r="B5307" s="6" t="s">
        <v>14019</v>
      </c>
    </row>
    <row r="5308" spans="1:2" s="3" customFormat="1" ht="42.2" customHeight="1" x14ac:dyDescent="0.15">
      <c r="A5308" s="4" t="s">
        <v>14043</v>
      </c>
      <c r="B5308" s="6" t="s">
        <v>14019</v>
      </c>
    </row>
    <row r="5309" spans="1:2" s="3" customFormat="1" ht="42.2" customHeight="1" x14ac:dyDescent="0.15">
      <c r="A5309" s="4" t="s">
        <v>14044</v>
      </c>
      <c r="B5309" s="6" t="s">
        <v>14019</v>
      </c>
    </row>
    <row r="5310" spans="1:2" s="3" customFormat="1" ht="42.2" customHeight="1" x14ac:dyDescent="0.15">
      <c r="A5310" s="4" t="s">
        <v>14045</v>
      </c>
      <c r="B5310" s="6" t="s">
        <v>14019</v>
      </c>
    </row>
    <row r="5311" spans="1:2" s="3" customFormat="1" ht="42.2" customHeight="1" x14ac:dyDescent="0.15">
      <c r="A5311" s="4" t="s">
        <v>14046</v>
      </c>
      <c r="B5311" s="6" t="s">
        <v>14019</v>
      </c>
    </row>
    <row r="5312" spans="1:2" s="3" customFormat="1" ht="42.2" customHeight="1" x14ac:dyDescent="0.15">
      <c r="A5312" s="4" t="s">
        <v>14047</v>
      </c>
      <c r="B5312" s="6" t="s">
        <v>14019</v>
      </c>
    </row>
    <row r="5313" spans="1:2" s="3" customFormat="1" ht="42.2" customHeight="1" x14ac:dyDescent="0.15">
      <c r="A5313" s="4" t="s">
        <v>14048</v>
      </c>
      <c r="B5313" s="6" t="s">
        <v>14019</v>
      </c>
    </row>
    <row r="5314" spans="1:2" s="3" customFormat="1" ht="42.2" customHeight="1" x14ac:dyDescent="0.15">
      <c r="A5314" s="4" t="s">
        <v>14049</v>
      </c>
      <c r="B5314" s="6" t="s">
        <v>14019</v>
      </c>
    </row>
    <row r="5315" spans="1:2" s="3" customFormat="1" ht="42.2" customHeight="1" x14ac:dyDescent="0.15">
      <c r="A5315" s="4" t="s">
        <v>14050</v>
      </c>
      <c r="B5315" s="6" t="s">
        <v>14019</v>
      </c>
    </row>
    <row r="5316" spans="1:2" s="3" customFormat="1" ht="42.2" customHeight="1" x14ac:dyDescent="0.15">
      <c r="A5316" s="4" t="s">
        <v>14051</v>
      </c>
      <c r="B5316" s="6" t="s">
        <v>14019</v>
      </c>
    </row>
    <row r="5317" spans="1:2" s="3" customFormat="1" ht="42.2" customHeight="1" x14ac:dyDescent="0.15">
      <c r="A5317" s="4" t="s">
        <v>14052</v>
      </c>
      <c r="B5317" s="6" t="s">
        <v>14019</v>
      </c>
    </row>
    <row r="5318" spans="1:2" s="3" customFormat="1" ht="42.2" customHeight="1" x14ac:dyDescent="0.15">
      <c r="A5318" s="4" t="s">
        <v>14053</v>
      </c>
      <c r="B5318" s="6" t="s">
        <v>14019</v>
      </c>
    </row>
    <row r="5319" spans="1:2" s="3" customFormat="1" ht="42.2" customHeight="1" x14ac:dyDescent="0.15">
      <c r="A5319" s="4" t="s">
        <v>14054</v>
      </c>
      <c r="B5319" s="6" t="s">
        <v>14019</v>
      </c>
    </row>
    <row r="5320" spans="1:2" s="3" customFormat="1" ht="42.2" customHeight="1" x14ac:dyDescent="0.15">
      <c r="A5320" s="4" t="s">
        <v>14055</v>
      </c>
      <c r="B5320" s="6" t="s">
        <v>14019</v>
      </c>
    </row>
    <row r="5321" spans="1:2" s="3" customFormat="1" ht="42.2" customHeight="1" x14ac:dyDescent="0.15">
      <c r="A5321" s="4" t="s">
        <v>14056</v>
      </c>
      <c r="B5321" s="6" t="s">
        <v>14019</v>
      </c>
    </row>
    <row r="5322" spans="1:2" s="3" customFormat="1" ht="42.2" customHeight="1" x14ac:dyDescent="0.15">
      <c r="A5322" s="4" t="s">
        <v>14057</v>
      </c>
      <c r="B5322" s="6" t="s">
        <v>14019</v>
      </c>
    </row>
    <row r="5323" spans="1:2" s="3" customFormat="1" ht="42.2" customHeight="1" x14ac:dyDescent="0.15">
      <c r="A5323" s="4" t="s">
        <v>14058</v>
      </c>
      <c r="B5323" s="6" t="s">
        <v>14019</v>
      </c>
    </row>
    <row r="5324" spans="1:2" s="3" customFormat="1" ht="42.2" customHeight="1" x14ac:dyDescent="0.15">
      <c r="A5324" s="4" t="s">
        <v>14059</v>
      </c>
      <c r="B5324" s="6" t="s">
        <v>14019</v>
      </c>
    </row>
    <row r="5325" spans="1:2" s="3" customFormat="1" ht="42.2" customHeight="1" x14ac:dyDescent="0.15">
      <c r="A5325" s="4" t="s">
        <v>14060</v>
      </c>
      <c r="B5325" s="6" t="s">
        <v>14019</v>
      </c>
    </row>
    <row r="5326" spans="1:2" s="3" customFormat="1" ht="42.2" customHeight="1" x14ac:dyDescent="0.15">
      <c r="A5326" s="4" t="s">
        <v>14061</v>
      </c>
      <c r="B5326" s="6" t="s">
        <v>14019</v>
      </c>
    </row>
    <row r="5327" spans="1:2" s="3" customFormat="1" ht="42.2" customHeight="1" x14ac:dyDescent="0.15">
      <c r="A5327" s="4" t="s">
        <v>14062</v>
      </c>
      <c r="B5327" s="6" t="s">
        <v>14019</v>
      </c>
    </row>
    <row r="5328" spans="1:2" s="3" customFormat="1" ht="42.2" customHeight="1" x14ac:dyDescent="0.15">
      <c r="A5328" s="4" t="s">
        <v>14063</v>
      </c>
      <c r="B5328" s="6" t="s">
        <v>14019</v>
      </c>
    </row>
    <row r="5329" spans="1:2" s="3" customFormat="1" ht="42.2" customHeight="1" x14ac:dyDescent="0.15">
      <c r="A5329" s="4" t="s">
        <v>14064</v>
      </c>
      <c r="B5329" s="6" t="s">
        <v>14019</v>
      </c>
    </row>
    <row r="5330" spans="1:2" s="3" customFormat="1" ht="42.2" customHeight="1" x14ac:dyDescent="0.15">
      <c r="A5330" s="4" t="s">
        <v>14065</v>
      </c>
      <c r="B5330" s="6" t="s">
        <v>14019</v>
      </c>
    </row>
    <row r="5331" spans="1:2" s="3" customFormat="1" ht="42.2" customHeight="1" x14ac:dyDescent="0.15">
      <c r="A5331" s="4" t="s">
        <v>14066</v>
      </c>
      <c r="B5331" s="6" t="s">
        <v>14019</v>
      </c>
    </row>
    <row r="5332" spans="1:2" s="3" customFormat="1" ht="42.2" customHeight="1" x14ac:dyDescent="0.15">
      <c r="A5332" s="4" t="s">
        <v>14067</v>
      </c>
      <c r="B5332" s="6" t="s">
        <v>14019</v>
      </c>
    </row>
    <row r="5333" spans="1:2" s="3" customFormat="1" ht="42.2" customHeight="1" x14ac:dyDescent="0.15">
      <c r="A5333" s="4" t="s">
        <v>14068</v>
      </c>
      <c r="B5333" s="6" t="s">
        <v>14019</v>
      </c>
    </row>
    <row r="5334" spans="1:2" s="3" customFormat="1" ht="42.2" customHeight="1" x14ac:dyDescent="0.15">
      <c r="A5334" s="4" t="s">
        <v>14069</v>
      </c>
      <c r="B5334" s="6" t="s">
        <v>14019</v>
      </c>
    </row>
    <row r="5335" spans="1:2" s="3" customFormat="1" ht="42.2" customHeight="1" x14ac:dyDescent="0.15">
      <c r="A5335" s="4" t="s">
        <v>14070</v>
      </c>
      <c r="B5335" s="6" t="s">
        <v>14019</v>
      </c>
    </row>
    <row r="5336" spans="1:2" s="3" customFormat="1" ht="42.2" customHeight="1" x14ac:dyDescent="0.15">
      <c r="A5336" s="4" t="s">
        <v>14071</v>
      </c>
      <c r="B5336" s="6" t="s">
        <v>14019</v>
      </c>
    </row>
    <row r="5337" spans="1:2" s="3" customFormat="1" ht="42.2" customHeight="1" x14ac:dyDescent="0.15">
      <c r="A5337" s="4" t="s">
        <v>14072</v>
      </c>
      <c r="B5337" s="6" t="s">
        <v>14019</v>
      </c>
    </row>
    <row r="5338" spans="1:2" s="3" customFormat="1" ht="42.2" customHeight="1" x14ac:dyDescent="0.15">
      <c r="A5338" s="4" t="s">
        <v>14073</v>
      </c>
      <c r="B5338" s="6" t="s">
        <v>14019</v>
      </c>
    </row>
    <row r="5339" spans="1:2" s="3" customFormat="1" ht="42.2" customHeight="1" x14ac:dyDescent="0.15">
      <c r="A5339" s="4" t="s">
        <v>14074</v>
      </c>
      <c r="B5339" s="6" t="s">
        <v>14019</v>
      </c>
    </row>
    <row r="5340" spans="1:2" s="3" customFormat="1" ht="42.2" customHeight="1" x14ac:dyDescent="0.15">
      <c r="A5340" s="4" t="s">
        <v>14075</v>
      </c>
      <c r="B5340" s="6" t="s">
        <v>14019</v>
      </c>
    </row>
    <row r="5341" spans="1:2" s="3" customFormat="1" ht="42.2" customHeight="1" x14ac:dyDescent="0.15">
      <c r="A5341" s="4" t="s">
        <v>14076</v>
      </c>
      <c r="B5341" s="6" t="s">
        <v>14019</v>
      </c>
    </row>
    <row r="5342" spans="1:2" s="3" customFormat="1" ht="42.2" customHeight="1" x14ac:dyDescent="0.15">
      <c r="A5342" s="4" t="s">
        <v>14077</v>
      </c>
      <c r="B5342" s="6" t="s">
        <v>14019</v>
      </c>
    </row>
    <row r="5343" spans="1:2" s="3" customFormat="1" ht="42.2" customHeight="1" x14ac:dyDescent="0.15">
      <c r="A5343" s="4" t="s">
        <v>14078</v>
      </c>
      <c r="B5343" s="6" t="s">
        <v>14019</v>
      </c>
    </row>
    <row r="5344" spans="1:2" s="3" customFormat="1" ht="42.2" customHeight="1" x14ac:dyDescent="0.15">
      <c r="A5344" s="4" t="s">
        <v>14079</v>
      </c>
      <c r="B5344" s="6" t="s">
        <v>14019</v>
      </c>
    </row>
    <row r="5345" spans="1:2" s="3" customFormat="1" ht="42.2" customHeight="1" x14ac:dyDescent="0.15">
      <c r="A5345" s="4" t="s">
        <v>14080</v>
      </c>
      <c r="B5345" s="6" t="s">
        <v>14019</v>
      </c>
    </row>
    <row r="5346" spans="1:2" s="3" customFormat="1" ht="42.2" customHeight="1" x14ac:dyDescent="0.15">
      <c r="A5346" s="4" t="s">
        <v>14081</v>
      </c>
      <c r="B5346" s="6" t="s">
        <v>14019</v>
      </c>
    </row>
    <row r="5347" spans="1:2" s="3" customFormat="1" ht="42.2" customHeight="1" x14ac:dyDescent="0.15">
      <c r="A5347" s="4" t="s">
        <v>14082</v>
      </c>
      <c r="B5347" s="6" t="s">
        <v>14019</v>
      </c>
    </row>
    <row r="5348" spans="1:2" s="3" customFormat="1" ht="42.2" customHeight="1" x14ac:dyDescent="0.15">
      <c r="A5348" s="4" t="s">
        <v>14083</v>
      </c>
      <c r="B5348" s="6" t="s">
        <v>14084</v>
      </c>
    </row>
    <row r="5349" spans="1:2" s="3" customFormat="1" ht="17.850000000000001" customHeight="1" x14ac:dyDescent="0.15">
      <c r="A5349" s="4" t="s">
        <v>4238</v>
      </c>
      <c r="B5349" s="5" t="s">
        <v>14085</v>
      </c>
    </row>
    <row r="5350" spans="1:2" s="3" customFormat="1" ht="18.399999999999999" customHeight="1" x14ac:dyDescent="0.15">
      <c r="A5350" s="4" t="s">
        <v>2321</v>
      </c>
      <c r="B5350" s="5" t="s">
        <v>14086</v>
      </c>
    </row>
    <row r="5351" spans="1:2" s="3" customFormat="1" ht="18.399999999999999" customHeight="1" x14ac:dyDescent="0.15">
      <c r="A5351" s="4" t="s">
        <v>14087</v>
      </c>
      <c r="B5351" s="5" t="s">
        <v>14086</v>
      </c>
    </row>
    <row r="5352" spans="1:2" s="3" customFormat="1" ht="18.399999999999999" customHeight="1" x14ac:dyDescent="0.15">
      <c r="A5352" s="4" t="s">
        <v>14088</v>
      </c>
      <c r="B5352" s="5" t="s">
        <v>14086</v>
      </c>
    </row>
    <row r="5353" spans="1:2" s="3" customFormat="1" ht="18.399999999999999" customHeight="1" x14ac:dyDescent="0.15">
      <c r="A5353" s="4" t="s">
        <v>14089</v>
      </c>
      <c r="B5353" s="5" t="s">
        <v>14086</v>
      </c>
    </row>
    <row r="5354" spans="1:2" s="3" customFormat="1" ht="18.399999999999999" customHeight="1" x14ac:dyDescent="0.15">
      <c r="A5354" s="4" t="s">
        <v>14090</v>
      </c>
      <c r="B5354" s="5" t="s">
        <v>14086</v>
      </c>
    </row>
    <row r="5355" spans="1:2" s="3" customFormat="1" ht="18.399999999999999" customHeight="1" x14ac:dyDescent="0.15">
      <c r="A5355" s="4" t="s">
        <v>2353</v>
      </c>
      <c r="B5355" s="5" t="s">
        <v>14086</v>
      </c>
    </row>
    <row r="5356" spans="1:2" s="3" customFormat="1" ht="18.399999999999999" customHeight="1" x14ac:dyDescent="0.15">
      <c r="A5356" s="4" t="s">
        <v>14091</v>
      </c>
      <c r="B5356" s="5" t="s">
        <v>14086</v>
      </c>
    </row>
    <row r="5357" spans="1:2" s="3" customFormat="1" ht="18.399999999999999" customHeight="1" x14ac:dyDescent="0.15">
      <c r="A5357" s="4" t="s">
        <v>14092</v>
      </c>
      <c r="B5357" s="5" t="s">
        <v>14086</v>
      </c>
    </row>
    <row r="5358" spans="1:2" s="3" customFormat="1" ht="18.399999999999999" customHeight="1" x14ac:dyDescent="0.15">
      <c r="A5358" s="4" t="s">
        <v>14093</v>
      </c>
      <c r="B5358" s="5" t="s">
        <v>14086</v>
      </c>
    </row>
    <row r="5359" spans="1:2" s="3" customFormat="1" ht="18.399999999999999" customHeight="1" x14ac:dyDescent="0.15">
      <c r="A5359" s="4" t="s">
        <v>2356</v>
      </c>
      <c r="B5359" s="5" t="s">
        <v>14086</v>
      </c>
    </row>
    <row r="5360" spans="1:2" s="3" customFormat="1" ht="18.399999999999999" customHeight="1" x14ac:dyDescent="0.15">
      <c r="A5360" s="4" t="s">
        <v>14094</v>
      </c>
      <c r="B5360" s="5" t="s">
        <v>14086</v>
      </c>
    </row>
    <row r="5361" spans="1:2" s="3" customFormat="1" ht="18.399999999999999" customHeight="1" x14ac:dyDescent="0.15">
      <c r="A5361" s="4" t="s">
        <v>2359</v>
      </c>
      <c r="B5361" s="5" t="s">
        <v>14086</v>
      </c>
    </row>
    <row r="5362" spans="1:2" s="3" customFormat="1" ht="18.399999999999999" customHeight="1" x14ac:dyDescent="0.15">
      <c r="A5362" s="4" t="s">
        <v>14095</v>
      </c>
      <c r="B5362" s="5" t="s">
        <v>14086</v>
      </c>
    </row>
    <row r="5363" spans="1:2" s="3" customFormat="1" ht="18.399999999999999" customHeight="1" x14ac:dyDescent="0.15">
      <c r="A5363" s="4" t="s">
        <v>14096</v>
      </c>
      <c r="B5363" s="5" t="s">
        <v>14086</v>
      </c>
    </row>
    <row r="5364" spans="1:2" s="3" customFormat="1" ht="18.399999999999999" customHeight="1" x14ac:dyDescent="0.15">
      <c r="A5364" s="4" t="s">
        <v>2366</v>
      </c>
      <c r="B5364" s="5" t="s">
        <v>14097</v>
      </c>
    </row>
    <row r="5365" spans="1:2" s="3" customFormat="1" ht="18.399999999999999" customHeight="1" x14ac:dyDescent="0.15">
      <c r="A5365" s="4" t="s">
        <v>2369</v>
      </c>
      <c r="B5365" s="5" t="s">
        <v>14086</v>
      </c>
    </row>
    <row r="5366" spans="1:2" s="3" customFormat="1" ht="18.399999999999999" customHeight="1" x14ac:dyDescent="0.15">
      <c r="A5366" s="4" t="s">
        <v>2385</v>
      </c>
      <c r="B5366" s="5" t="s">
        <v>14097</v>
      </c>
    </row>
    <row r="5367" spans="1:2" s="3" customFormat="1" ht="18.399999999999999" customHeight="1" x14ac:dyDescent="0.15">
      <c r="A5367" s="4" t="s">
        <v>14098</v>
      </c>
      <c r="B5367" s="5" t="s">
        <v>14086</v>
      </c>
    </row>
    <row r="5368" spans="1:2" s="3" customFormat="1" ht="18.399999999999999" customHeight="1" x14ac:dyDescent="0.15">
      <c r="A5368" s="4" t="s">
        <v>14099</v>
      </c>
      <c r="B5368" s="5" t="s">
        <v>14086</v>
      </c>
    </row>
    <row r="5369" spans="1:2" s="3" customFormat="1" ht="18.399999999999999" customHeight="1" x14ac:dyDescent="0.15">
      <c r="A5369" s="4" t="s">
        <v>14100</v>
      </c>
      <c r="B5369" s="5" t="s">
        <v>14086</v>
      </c>
    </row>
    <row r="5370" spans="1:2" s="3" customFormat="1" ht="18.399999999999999" customHeight="1" x14ac:dyDescent="0.15">
      <c r="A5370" s="4" t="s">
        <v>2388</v>
      </c>
      <c r="B5370" s="5" t="s">
        <v>14086</v>
      </c>
    </row>
    <row r="5371" spans="1:2" s="3" customFormat="1" ht="18.399999999999999" customHeight="1" x14ac:dyDescent="0.15">
      <c r="A5371" s="4" t="s">
        <v>14101</v>
      </c>
      <c r="B5371" s="5" t="s">
        <v>14086</v>
      </c>
    </row>
    <row r="5372" spans="1:2" s="3" customFormat="1" ht="18.399999999999999" customHeight="1" x14ac:dyDescent="0.15">
      <c r="A5372" s="4" t="s">
        <v>14102</v>
      </c>
      <c r="B5372" s="5" t="s">
        <v>14086</v>
      </c>
    </row>
    <row r="5373" spans="1:2" s="3" customFormat="1" ht="18.399999999999999" customHeight="1" x14ac:dyDescent="0.15">
      <c r="A5373" s="4" t="s">
        <v>2391</v>
      </c>
      <c r="B5373" s="5" t="s">
        <v>14086</v>
      </c>
    </row>
    <row r="5374" spans="1:2" s="3" customFormat="1" ht="18.399999999999999" customHeight="1" x14ac:dyDescent="0.15">
      <c r="A5374" s="4" t="s">
        <v>14103</v>
      </c>
      <c r="B5374" s="5" t="s">
        <v>14086</v>
      </c>
    </row>
    <row r="5375" spans="1:2" s="3" customFormat="1" ht="18.399999999999999" customHeight="1" x14ac:dyDescent="0.15">
      <c r="A5375" s="4" t="s">
        <v>14104</v>
      </c>
      <c r="B5375" s="5" t="s">
        <v>14086</v>
      </c>
    </row>
    <row r="5376" spans="1:2" s="3" customFormat="1" ht="18.399999999999999" customHeight="1" x14ac:dyDescent="0.15">
      <c r="A5376" s="4" t="s">
        <v>14105</v>
      </c>
      <c r="B5376" s="5" t="s">
        <v>14086</v>
      </c>
    </row>
    <row r="5377" spans="1:2" s="3" customFormat="1" ht="18.399999999999999" customHeight="1" x14ac:dyDescent="0.15">
      <c r="A5377" s="4" t="s">
        <v>14106</v>
      </c>
      <c r="B5377" s="5" t="s">
        <v>14086</v>
      </c>
    </row>
    <row r="5378" spans="1:2" s="3" customFormat="1" ht="18.399999999999999" customHeight="1" x14ac:dyDescent="0.15">
      <c r="A5378" s="4" t="s">
        <v>14107</v>
      </c>
      <c r="B5378" s="5" t="s">
        <v>14086</v>
      </c>
    </row>
    <row r="5379" spans="1:2" s="3" customFormat="1" ht="18.399999999999999" customHeight="1" x14ac:dyDescent="0.15">
      <c r="A5379" s="4" t="s">
        <v>14108</v>
      </c>
      <c r="B5379" s="5" t="s">
        <v>14086</v>
      </c>
    </row>
    <row r="5380" spans="1:2" s="3" customFormat="1" ht="18.399999999999999" customHeight="1" x14ac:dyDescent="0.15">
      <c r="A5380" s="4" t="s">
        <v>14109</v>
      </c>
      <c r="B5380" s="5" t="s">
        <v>14086</v>
      </c>
    </row>
    <row r="5381" spans="1:2" s="3" customFormat="1" ht="18.399999999999999" customHeight="1" x14ac:dyDescent="0.15">
      <c r="A5381" s="4" t="s">
        <v>14110</v>
      </c>
      <c r="B5381" s="5" t="s">
        <v>14086</v>
      </c>
    </row>
    <row r="5382" spans="1:2" s="3" customFormat="1" ht="12.75" customHeight="1" x14ac:dyDescent="0.15">
      <c r="A5382" s="4" t="s">
        <v>14111</v>
      </c>
      <c r="B5382" s="5" t="s">
        <v>14004</v>
      </c>
    </row>
    <row r="5383" spans="1:2" s="3" customFormat="1" ht="12.75" customHeight="1" x14ac:dyDescent="0.15">
      <c r="A5383" s="4" t="s">
        <v>14112</v>
      </c>
      <c r="B5383" s="5" t="s">
        <v>14004</v>
      </c>
    </row>
    <row r="5384" spans="1:2" s="3" customFormat="1" ht="12.75" customHeight="1" x14ac:dyDescent="0.15">
      <c r="A5384" s="4" t="s">
        <v>14113</v>
      </c>
      <c r="B5384" s="5" t="s">
        <v>14004</v>
      </c>
    </row>
    <row r="5385" spans="1:2" s="3" customFormat="1" ht="12.75" customHeight="1" x14ac:dyDescent="0.15">
      <c r="A5385" s="4" t="s">
        <v>14114</v>
      </c>
      <c r="B5385" s="5" t="s">
        <v>14004</v>
      </c>
    </row>
    <row r="5386" spans="1:2" s="3" customFormat="1" ht="12.75" customHeight="1" x14ac:dyDescent="0.15">
      <c r="A5386" s="4" t="s">
        <v>14115</v>
      </c>
      <c r="B5386" s="5" t="s">
        <v>14004</v>
      </c>
    </row>
    <row r="5387" spans="1:2" s="3" customFormat="1" ht="12.75" customHeight="1" x14ac:dyDescent="0.15">
      <c r="A5387" s="4" t="s">
        <v>14116</v>
      </c>
      <c r="B5387" s="5" t="s">
        <v>14004</v>
      </c>
    </row>
    <row r="5388" spans="1:2" s="3" customFormat="1" ht="12.75" customHeight="1" x14ac:dyDescent="0.15">
      <c r="A5388" s="4" t="s">
        <v>14117</v>
      </c>
      <c r="B5388" s="5" t="s">
        <v>14004</v>
      </c>
    </row>
    <row r="5389" spans="1:2" s="3" customFormat="1" ht="12.75" customHeight="1" x14ac:dyDescent="0.15">
      <c r="A5389" s="4" t="s">
        <v>14118</v>
      </c>
      <c r="B5389" s="5" t="s">
        <v>14004</v>
      </c>
    </row>
    <row r="5390" spans="1:2" s="3" customFormat="1" ht="12.75" customHeight="1" x14ac:dyDescent="0.15">
      <c r="A5390" s="4" t="s">
        <v>14119</v>
      </c>
      <c r="B5390" s="5" t="s">
        <v>14004</v>
      </c>
    </row>
    <row r="5391" spans="1:2" s="3" customFormat="1" ht="12.75" customHeight="1" x14ac:dyDescent="0.15">
      <c r="A5391" s="4" t="s">
        <v>14120</v>
      </c>
      <c r="B5391" s="5" t="s">
        <v>14004</v>
      </c>
    </row>
    <row r="5392" spans="1:2" s="3" customFormat="1" ht="12.75" customHeight="1" x14ac:dyDescent="0.15">
      <c r="A5392" s="4" t="s">
        <v>14121</v>
      </c>
      <c r="B5392" s="5" t="s">
        <v>14004</v>
      </c>
    </row>
    <row r="5393" spans="1:2" s="3" customFormat="1" ht="12.75" customHeight="1" x14ac:dyDescent="0.15">
      <c r="A5393" s="4" t="s">
        <v>14122</v>
      </c>
      <c r="B5393" s="5" t="s">
        <v>14004</v>
      </c>
    </row>
    <row r="5394" spans="1:2" s="3" customFormat="1" ht="12.75" customHeight="1" x14ac:dyDescent="0.15">
      <c r="A5394" s="4" t="s">
        <v>14123</v>
      </c>
      <c r="B5394" s="5" t="s">
        <v>14004</v>
      </c>
    </row>
    <row r="5395" spans="1:2" s="3" customFormat="1" ht="12.75" customHeight="1" x14ac:dyDescent="0.15">
      <c r="A5395" s="4" t="s">
        <v>14124</v>
      </c>
      <c r="B5395" s="5" t="s">
        <v>14004</v>
      </c>
    </row>
    <row r="5396" spans="1:2" s="3" customFormat="1" ht="12.75" customHeight="1" x14ac:dyDescent="0.15">
      <c r="A5396" s="4" t="s">
        <v>14125</v>
      </c>
      <c r="B5396" s="5" t="s">
        <v>14126</v>
      </c>
    </row>
    <row r="5397" spans="1:2" s="3" customFormat="1" ht="12.75" customHeight="1" x14ac:dyDescent="0.15">
      <c r="A5397" s="4" t="s">
        <v>14127</v>
      </c>
      <c r="B5397" s="5" t="s">
        <v>14004</v>
      </c>
    </row>
    <row r="5398" spans="1:2" s="3" customFormat="1" ht="12.75" customHeight="1" x14ac:dyDescent="0.15">
      <c r="A5398" s="4" t="s">
        <v>14128</v>
      </c>
      <c r="B5398" s="5" t="s">
        <v>14004</v>
      </c>
    </row>
    <row r="5399" spans="1:2" s="3" customFormat="1" ht="12.75" customHeight="1" x14ac:dyDescent="0.15">
      <c r="A5399" s="4" t="s">
        <v>14129</v>
      </c>
      <c r="B5399" s="5" t="s">
        <v>14004</v>
      </c>
    </row>
    <row r="5400" spans="1:2" s="3" customFormat="1" ht="12.75" customHeight="1" x14ac:dyDescent="0.15">
      <c r="A5400" s="4" t="s">
        <v>14130</v>
      </c>
      <c r="B5400" s="5" t="s">
        <v>14004</v>
      </c>
    </row>
    <row r="5401" spans="1:2" s="3" customFormat="1" ht="12.75" customHeight="1" x14ac:dyDescent="0.15">
      <c r="A5401" s="4" t="s">
        <v>14131</v>
      </c>
      <c r="B5401" s="5" t="s">
        <v>14004</v>
      </c>
    </row>
    <row r="5402" spans="1:2" s="3" customFormat="1" ht="12.75" customHeight="1" x14ac:dyDescent="0.15">
      <c r="A5402" s="4" t="s">
        <v>14132</v>
      </c>
      <c r="B5402" s="5" t="s">
        <v>14004</v>
      </c>
    </row>
    <row r="5403" spans="1:2" s="3" customFormat="1" ht="12.75" customHeight="1" x14ac:dyDescent="0.15">
      <c r="A5403" s="4" t="s">
        <v>14133</v>
      </c>
      <c r="B5403" s="5" t="s">
        <v>14004</v>
      </c>
    </row>
    <row r="5404" spans="1:2" s="3" customFormat="1" ht="12.75" customHeight="1" x14ac:dyDescent="0.15">
      <c r="A5404" s="4" t="s">
        <v>14134</v>
      </c>
      <c r="B5404" s="5" t="s">
        <v>14004</v>
      </c>
    </row>
    <row r="5405" spans="1:2" s="3" customFormat="1" ht="12.75" customHeight="1" x14ac:dyDescent="0.15">
      <c r="A5405" s="4" t="s">
        <v>14135</v>
      </c>
      <c r="B5405" s="5" t="s">
        <v>14086</v>
      </c>
    </row>
    <row r="5406" spans="1:2" s="3" customFormat="1" ht="18.399999999999999" customHeight="1" x14ac:dyDescent="0.15">
      <c r="A5406" s="4" t="s">
        <v>14136</v>
      </c>
      <c r="B5406" s="5" t="s">
        <v>14086</v>
      </c>
    </row>
    <row r="5407" spans="1:2" s="3" customFormat="1" ht="18.399999999999999" customHeight="1" x14ac:dyDescent="0.15">
      <c r="A5407" s="4" t="s">
        <v>14137</v>
      </c>
      <c r="B5407" s="5" t="s">
        <v>14086</v>
      </c>
    </row>
    <row r="5408" spans="1:2" s="3" customFormat="1" ht="12.75" customHeight="1" x14ac:dyDescent="0.15">
      <c r="A5408" s="4" t="s">
        <v>14138</v>
      </c>
      <c r="B5408" s="5" t="s">
        <v>14086</v>
      </c>
    </row>
    <row r="5409" spans="1:2" s="3" customFormat="1" ht="12.75" customHeight="1" x14ac:dyDescent="0.15">
      <c r="A5409" s="4" t="s">
        <v>14139</v>
      </c>
      <c r="B5409" s="5" t="s">
        <v>14086</v>
      </c>
    </row>
    <row r="5410" spans="1:2" s="3" customFormat="1" ht="12.75" customHeight="1" x14ac:dyDescent="0.15">
      <c r="A5410" s="4" t="s">
        <v>3855</v>
      </c>
      <c r="B5410" s="5" t="s">
        <v>14086</v>
      </c>
    </row>
    <row r="5411" spans="1:2" s="3" customFormat="1" ht="12.75" customHeight="1" x14ac:dyDescent="0.15">
      <c r="A5411" s="4" t="s">
        <v>3858</v>
      </c>
      <c r="B5411" s="5" t="s">
        <v>14086</v>
      </c>
    </row>
    <row r="5412" spans="1:2" s="3" customFormat="1" ht="18.399999999999999" customHeight="1" x14ac:dyDescent="0.15">
      <c r="A5412" s="4" t="s">
        <v>3862</v>
      </c>
      <c r="B5412" s="5" t="s">
        <v>14140</v>
      </c>
    </row>
    <row r="5413" spans="1:2" s="3" customFormat="1" ht="12.75" customHeight="1" x14ac:dyDescent="0.15">
      <c r="A5413" s="4" t="s">
        <v>4183</v>
      </c>
      <c r="B5413" s="5" t="s">
        <v>14086</v>
      </c>
    </row>
    <row r="5414" spans="1:2" s="3" customFormat="1" ht="12.75" customHeight="1" x14ac:dyDescent="0.15">
      <c r="A5414" s="4" t="s">
        <v>4184</v>
      </c>
      <c r="B5414" s="5" t="s">
        <v>14141</v>
      </c>
    </row>
    <row r="5415" spans="1:2" s="3" customFormat="1" ht="18.399999999999999" customHeight="1" x14ac:dyDescent="0.15">
      <c r="A5415" s="4" t="s">
        <v>4354</v>
      </c>
      <c r="B5415" s="5" t="s">
        <v>14086</v>
      </c>
    </row>
    <row r="5416" spans="1:2" s="3" customFormat="1" ht="12.75" customHeight="1" x14ac:dyDescent="0.15">
      <c r="A5416" s="4" t="s">
        <v>4612</v>
      </c>
      <c r="B5416" s="5" t="s">
        <v>14086</v>
      </c>
    </row>
    <row r="5417" spans="1:2" s="3" customFormat="1" ht="25.9" customHeight="1" x14ac:dyDescent="0.15">
      <c r="A5417" s="4" t="s">
        <v>5194</v>
      </c>
      <c r="B5417" s="5" t="s">
        <v>14142</v>
      </c>
    </row>
    <row r="5418" spans="1:2" s="3" customFormat="1" ht="18.399999999999999" customHeight="1" x14ac:dyDescent="0.15">
      <c r="A5418" s="4" t="s">
        <v>5517</v>
      </c>
      <c r="B5418" s="5" t="s">
        <v>14143</v>
      </c>
    </row>
    <row r="5419" spans="1:2" s="3" customFormat="1" ht="17.850000000000001" customHeight="1" x14ac:dyDescent="0.15">
      <c r="A5419" s="4" t="s">
        <v>14144</v>
      </c>
      <c r="B5419" s="5" t="s">
        <v>14145</v>
      </c>
    </row>
    <row r="5420" spans="1:2" s="3" customFormat="1" ht="18.399999999999999" customHeight="1" x14ac:dyDescent="0.15">
      <c r="A5420" s="4" t="s">
        <v>14146</v>
      </c>
      <c r="B5420" s="5" t="s">
        <v>14147</v>
      </c>
    </row>
    <row r="5421" spans="1:2" s="3" customFormat="1" ht="17.850000000000001" customHeight="1" x14ac:dyDescent="0.15">
      <c r="A5421" s="4" t="s">
        <v>2400</v>
      </c>
      <c r="B5421" s="5" t="s">
        <v>14148</v>
      </c>
    </row>
    <row r="5422" spans="1:2" s="3" customFormat="1" ht="17.850000000000001" customHeight="1" x14ac:dyDescent="0.15">
      <c r="A5422" s="4" t="s">
        <v>14149</v>
      </c>
      <c r="B5422" s="5" t="s">
        <v>14150</v>
      </c>
    </row>
    <row r="5423" spans="1:2" s="3" customFormat="1" ht="25.9" customHeight="1" x14ac:dyDescent="0.15">
      <c r="A5423" s="4" t="s">
        <v>14151</v>
      </c>
      <c r="B5423" s="5" t="s">
        <v>14152</v>
      </c>
    </row>
    <row r="5424" spans="1:2" s="3" customFormat="1" ht="12.75" customHeight="1" x14ac:dyDescent="0.15">
      <c r="A5424" s="4" t="s">
        <v>14153</v>
      </c>
      <c r="B5424" s="5" t="s">
        <v>13998</v>
      </c>
    </row>
    <row r="5425" spans="1:2" s="3" customFormat="1" ht="12.75" customHeight="1" x14ac:dyDescent="0.15">
      <c r="A5425" s="4" t="s">
        <v>14154</v>
      </c>
      <c r="B5425" s="5" t="s">
        <v>14004</v>
      </c>
    </row>
    <row r="5426" spans="1:2" s="3" customFormat="1" ht="12.75" customHeight="1" x14ac:dyDescent="0.15">
      <c r="A5426" s="4" t="s">
        <v>14155</v>
      </c>
      <c r="B5426" s="5" t="s">
        <v>14004</v>
      </c>
    </row>
    <row r="5427" spans="1:2" s="3" customFormat="1" ht="18.399999999999999" customHeight="1" x14ac:dyDescent="0.15">
      <c r="A5427" s="4" t="s">
        <v>14156</v>
      </c>
      <c r="B5427" s="5" t="s">
        <v>14004</v>
      </c>
    </row>
    <row r="5428" spans="1:2" s="3" customFormat="1" ht="34.15" customHeight="1" x14ac:dyDescent="0.15">
      <c r="A5428" s="4" t="s">
        <v>2422</v>
      </c>
      <c r="B5428" s="6" t="s">
        <v>14157</v>
      </c>
    </row>
    <row r="5429" spans="1:2" s="3" customFormat="1" ht="25.9" customHeight="1" x14ac:dyDescent="0.15">
      <c r="A5429" s="4" t="s">
        <v>14158</v>
      </c>
      <c r="B5429" s="5" t="s">
        <v>14159</v>
      </c>
    </row>
    <row r="5430" spans="1:2" s="3" customFormat="1" ht="18.399999999999999" customHeight="1" x14ac:dyDescent="0.15">
      <c r="A5430" s="4" t="s">
        <v>14160</v>
      </c>
      <c r="B5430" s="5" t="s">
        <v>13998</v>
      </c>
    </row>
    <row r="5431" spans="1:2" s="3" customFormat="1" ht="17.850000000000001" customHeight="1" x14ac:dyDescent="0.15">
      <c r="A5431" s="4" t="s">
        <v>14161</v>
      </c>
      <c r="B5431" s="5" t="s">
        <v>14162</v>
      </c>
    </row>
    <row r="5432" spans="1:2" s="3" customFormat="1" ht="12.75" customHeight="1" x14ac:dyDescent="0.15">
      <c r="A5432" s="4" t="s">
        <v>14163</v>
      </c>
      <c r="B5432" s="5" t="s">
        <v>14004</v>
      </c>
    </row>
    <row r="5433" spans="1:2" s="3" customFormat="1" ht="18.399999999999999" customHeight="1" x14ac:dyDescent="0.15">
      <c r="A5433" s="4" t="s">
        <v>14164</v>
      </c>
      <c r="B5433" s="5" t="s">
        <v>14165</v>
      </c>
    </row>
    <row r="5434" spans="1:2" s="3" customFormat="1" ht="25.9" customHeight="1" x14ac:dyDescent="0.15">
      <c r="A5434" s="4" t="s">
        <v>14166</v>
      </c>
      <c r="B5434" s="5" t="s">
        <v>14167</v>
      </c>
    </row>
    <row r="5435" spans="1:2" s="3" customFormat="1" ht="42.2" customHeight="1" x14ac:dyDescent="0.15">
      <c r="A5435" s="4" t="s">
        <v>2472</v>
      </c>
      <c r="B5435" s="6" t="s">
        <v>14168</v>
      </c>
    </row>
    <row r="5436" spans="1:2" s="3" customFormat="1" ht="18.399999999999999" customHeight="1" x14ac:dyDescent="0.15">
      <c r="A5436" s="4" t="s">
        <v>14169</v>
      </c>
      <c r="B5436" s="5" t="s">
        <v>14004</v>
      </c>
    </row>
    <row r="5437" spans="1:2" s="3" customFormat="1" ht="12.75" customHeight="1" x14ac:dyDescent="0.15">
      <c r="A5437" s="4" t="s">
        <v>14170</v>
      </c>
      <c r="B5437" s="5" t="s">
        <v>14004</v>
      </c>
    </row>
    <row r="5438" spans="1:2" s="3" customFormat="1" ht="12.75" customHeight="1" x14ac:dyDescent="0.15">
      <c r="A5438" s="4" t="s">
        <v>14171</v>
      </c>
      <c r="B5438" s="5" t="s">
        <v>14172</v>
      </c>
    </row>
    <row r="5439" spans="1:2" s="3" customFormat="1" ht="18.399999999999999" customHeight="1" x14ac:dyDescent="0.15">
      <c r="A5439" s="4" t="s">
        <v>14173</v>
      </c>
      <c r="B5439" s="5" t="s">
        <v>14174</v>
      </c>
    </row>
    <row r="5440" spans="1:2" s="3" customFormat="1" ht="18.399999999999999" customHeight="1" x14ac:dyDescent="0.15">
      <c r="A5440" s="4" t="s">
        <v>14175</v>
      </c>
      <c r="B5440" s="5" t="s">
        <v>14004</v>
      </c>
    </row>
    <row r="5441" spans="1:2" s="3" customFormat="1" ht="12.75" customHeight="1" x14ac:dyDescent="0.15">
      <c r="A5441" s="4" t="s">
        <v>14176</v>
      </c>
      <c r="B5441" s="5" t="s">
        <v>14004</v>
      </c>
    </row>
    <row r="5442" spans="1:2" s="3" customFormat="1" ht="12.75" customHeight="1" x14ac:dyDescent="0.15">
      <c r="A5442" s="4" t="s">
        <v>14177</v>
      </c>
      <c r="B5442" s="5" t="s">
        <v>14004</v>
      </c>
    </row>
    <row r="5443" spans="1:2" s="3" customFormat="1" ht="12.75" customHeight="1" x14ac:dyDescent="0.15">
      <c r="A5443" s="4" t="s">
        <v>14178</v>
      </c>
      <c r="B5443" s="5" t="s">
        <v>14004</v>
      </c>
    </row>
    <row r="5444" spans="1:2" s="3" customFormat="1" ht="18.399999999999999" customHeight="1" x14ac:dyDescent="0.15">
      <c r="A5444" s="4" t="s">
        <v>14179</v>
      </c>
      <c r="B5444" s="5" t="s">
        <v>14004</v>
      </c>
    </row>
    <row r="5445" spans="1:2" s="3" customFormat="1" ht="12.75" customHeight="1" x14ac:dyDescent="0.15">
      <c r="A5445" s="4" t="s">
        <v>14180</v>
      </c>
      <c r="B5445" s="5" t="s">
        <v>14004</v>
      </c>
    </row>
    <row r="5446" spans="1:2" s="3" customFormat="1" ht="12.75" customHeight="1" x14ac:dyDescent="0.15">
      <c r="A5446" s="4" t="s">
        <v>14181</v>
      </c>
      <c r="B5446" s="5" t="s">
        <v>14004</v>
      </c>
    </row>
    <row r="5447" spans="1:2" s="3" customFormat="1" ht="18.399999999999999" customHeight="1" x14ac:dyDescent="0.15">
      <c r="A5447" s="4" t="s">
        <v>14182</v>
      </c>
      <c r="B5447" s="5" t="s">
        <v>14183</v>
      </c>
    </row>
    <row r="5448" spans="1:2" s="3" customFormat="1" ht="12.75" customHeight="1" x14ac:dyDescent="0.15">
      <c r="A5448" s="4" t="s">
        <v>14184</v>
      </c>
      <c r="B5448" s="5" t="s">
        <v>14004</v>
      </c>
    </row>
    <row r="5449" spans="1:2" s="3" customFormat="1" ht="12.75" customHeight="1" x14ac:dyDescent="0.15">
      <c r="A5449" s="4" t="s">
        <v>14185</v>
      </c>
      <c r="B5449" s="5" t="s">
        <v>14004</v>
      </c>
    </row>
    <row r="5450" spans="1:2" s="3" customFormat="1" ht="12.75" customHeight="1" x14ac:dyDescent="0.15">
      <c r="A5450" s="4" t="s">
        <v>14186</v>
      </c>
      <c r="B5450" s="5" t="s">
        <v>14187</v>
      </c>
    </row>
    <row r="5451" spans="1:2" s="3" customFormat="1" ht="12.75" customHeight="1" x14ac:dyDescent="0.15">
      <c r="A5451" s="4" t="s">
        <v>14188</v>
      </c>
      <c r="B5451" s="5" t="s">
        <v>14004</v>
      </c>
    </row>
    <row r="5452" spans="1:2" s="3" customFormat="1" ht="12.75" customHeight="1" x14ac:dyDescent="0.15">
      <c r="A5452" s="4" t="s">
        <v>14189</v>
      </c>
      <c r="B5452" s="5" t="s">
        <v>14004</v>
      </c>
    </row>
    <row r="5453" spans="1:2" s="3" customFormat="1" ht="18.399999999999999" customHeight="1" x14ac:dyDescent="0.15">
      <c r="A5453" s="4" t="s">
        <v>14190</v>
      </c>
      <c r="B5453" s="5" t="s">
        <v>14191</v>
      </c>
    </row>
    <row r="5454" spans="1:2" s="3" customFormat="1" ht="12.75" customHeight="1" x14ac:dyDescent="0.15">
      <c r="A5454" s="4" t="s">
        <v>14192</v>
      </c>
      <c r="B5454" s="5" t="s">
        <v>14004</v>
      </c>
    </row>
    <row r="5455" spans="1:2" s="3" customFormat="1" ht="12.75" customHeight="1" x14ac:dyDescent="0.15">
      <c r="A5455" s="4" t="s">
        <v>14193</v>
      </c>
      <c r="B5455" s="5" t="s">
        <v>14194</v>
      </c>
    </row>
    <row r="5456" spans="1:2" s="3" customFormat="1" ht="12.75" customHeight="1" x14ac:dyDescent="0.15">
      <c r="A5456" s="4" t="s">
        <v>14195</v>
      </c>
      <c r="B5456" s="5" t="s">
        <v>13738</v>
      </c>
    </row>
    <row r="5457" spans="1:2" s="3" customFormat="1" ht="12.75" customHeight="1" x14ac:dyDescent="0.15">
      <c r="A5457" s="4" t="s">
        <v>14196</v>
      </c>
      <c r="B5457" s="5" t="s">
        <v>14004</v>
      </c>
    </row>
    <row r="5458" spans="1:2" s="3" customFormat="1" ht="12.75" customHeight="1" x14ac:dyDescent="0.15">
      <c r="A5458" s="4" t="s">
        <v>14197</v>
      </c>
      <c r="B5458" s="5" t="s">
        <v>13738</v>
      </c>
    </row>
    <row r="5459" spans="1:2" s="3" customFormat="1" ht="18.399999999999999" customHeight="1" x14ac:dyDescent="0.15">
      <c r="A5459" s="4" t="s">
        <v>14198</v>
      </c>
      <c r="B5459" s="5" t="s">
        <v>14004</v>
      </c>
    </row>
    <row r="5460" spans="1:2" s="3" customFormat="1" ht="18.399999999999999" customHeight="1" x14ac:dyDescent="0.15">
      <c r="A5460" s="4" t="s">
        <v>14199</v>
      </c>
      <c r="B5460" s="5" t="s">
        <v>13738</v>
      </c>
    </row>
    <row r="5461" spans="1:2" s="3" customFormat="1" ht="18.399999999999999" customHeight="1" x14ac:dyDescent="0.15">
      <c r="A5461" s="4" t="s">
        <v>14200</v>
      </c>
      <c r="B5461" s="5" t="s">
        <v>14004</v>
      </c>
    </row>
    <row r="5462" spans="1:2" s="3" customFormat="1" ht="18.399999999999999" customHeight="1" x14ac:dyDescent="0.15">
      <c r="A5462" s="4" t="s">
        <v>14201</v>
      </c>
      <c r="B5462" s="5" t="s">
        <v>14004</v>
      </c>
    </row>
    <row r="5463" spans="1:2" s="3" customFormat="1" ht="12.75" customHeight="1" x14ac:dyDescent="0.15">
      <c r="A5463" s="4" t="s">
        <v>14202</v>
      </c>
      <c r="B5463" s="5" t="s">
        <v>13738</v>
      </c>
    </row>
    <row r="5464" spans="1:2" s="3" customFormat="1" ht="12.75" customHeight="1" x14ac:dyDescent="0.15">
      <c r="A5464" s="4" t="s">
        <v>14203</v>
      </c>
      <c r="B5464" s="5" t="s">
        <v>14204</v>
      </c>
    </row>
    <row r="5465" spans="1:2" s="3" customFormat="1" ht="12.75" customHeight="1" x14ac:dyDescent="0.15">
      <c r="A5465" s="4" t="s">
        <v>14205</v>
      </c>
      <c r="B5465" s="5" t="s">
        <v>13738</v>
      </c>
    </row>
    <row r="5466" spans="1:2" s="3" customFormat="1" ht="12.75" customHeight="1" x14ac:dyDescent="0.15">
      <c r="A5466" s="4" t="s">
        <v>14206</v>
      </c>
      <c r="B5466" s="5" t="s">
        <v>14004</v>
      </c>
    </row>
    <row r="5467" spans="1:2" s="3" customFormat="1" ht="18.399999999999999" customHeight="1" x14ac:dyDescent="0.15">
      <c r="A5467" s="4" t="s">
        <v>14207</v>
      </c>
      <c r="B5467" s="5" t="s">
        <v>14004</v>
      </c>
    </row>
    <row r="5468" spans="1:2" s="3" customFormat="1" ht="18.399999999999999" customHeight="1" x14ac:dyDescent="0.15">
      <c r="A5468" s="4" t="s">
        <v>14208</v>
      </c>
      <c r="B5468" s="5" t="s">
        <v>14209</v>
      </c>
    </row>
    <row r="5469" spans="1:2" s="3" customFormat="1" ht="12.75" customHeight="1" x14ac:dyDescent="0.15">
      <c r="A5469" s="4" t="s">
        <v>14210</v>
      </c>
      <c r="B5469" s="5" t="s">
        <v>13738</v>
      </c>
    </row>
    <row r="5470" spans="1:2" s="3" customFormat="1" ht="12.75" customHeight="1" x14ac:dyDescent="0.15">
      <c r="A5470" s="4" t="s">
        <v>14211</v>
      </c>
      <c r="B5470" s="5" t="s">
        <v>13738</v>
      </c>
    </row>
    <row r="5471" spans="1:2" s="3" customFormat="1" ht="12.75" customHeight="1" x14ac:dyDescent="0.15">
      <c r="A5471" s="4" t="s">
        <v>14212</v>
      </c>
      <c r="B5471" s="5" t="s">
        <v>14004</v>
      </c>
    </row>
    <row r="5472" spans="1:2" s="3" customFormat="1" ht="12.75" customHeight="1" x14ac:dyDescent="0.15">
      <c r="A5472" s="4" t="s">
        <v>14213</v>
      </c>
      <c r="B5472" s="5" t="s">
        <v>14004</v>
      </c>
    </row>
    <row r="5473" spans="1:2" s="3" customFormat="1" ht="12.75" customHeight="1" x14ac:dyDescent="0.15">
      <c r="A5473" s="4" t="s">
        <v>14214</v>
      </c>
      <c r="B5473" s="5" t="s">
        <v>14004</v>
      </c>
    </row>
    <row r="5474" spans="1:2" s="3" customFormat="1" ht="18.399999999999999" customHeight="1" x14ac:dyDescent="0.15">
      <c r="A5474" s="4" t="s">
        <v>14215</v>
      </c>
      <c r="B5474" s="5" t="s">
        <v>14216</v>
      </c>
    </row>
    <row r="5475" spans="1:2" s="3" customFormat="1" ht="12.75" customHeight="1" x14ac:dyDescent="0.15">
      <c r="A5475" s="4" t="s">
        <v>14217</v>
      </c>
      <c r="B5475" s="5" t="s">
        <v>13738</v>
      </c>
    </row>
    <row r="5476" spans="1:2" s="3" customFormat="1" ht="12.75" customHeight="1" x14ac:dyDescent="0.15">
      <c r="A5476" s="4" t="s">
        <v>14218</v>
      </c>
      <c r="B5476" s="5" t="s">
        <v>13738</v>
      </c>
    </row>
    <row r="5477" spans="1:2" s="3" customFormat="1" ht="12.75" customHeight="1" x14ac:dyDescent="0.15">
      <c r="A5477" s="4" t="s">
        <v>14219</v>
      </c>
      <c r="B5477" s="5" t="s">
        <v>14004</v>
      </c>
    </row>
    <row r="5478" spans="1:2" s="3" customFormat="1" ht="18.399999999999999" customHeight="1" x14ac:dyDescent="0.15">
      <c r="A5478" s="4" t="s">
        <v>14220</v>
      </c>
      <c r="B5478" s="5" t="s">
        <v>14174</v>
      </c>
    </row>
    <row r="5479" spans="1:2" s="3" customFormat="1" ht="12.75" customHeight="1" x14ac:dyDescent="0.15">
      <c r="A5479" s="4" t="s">
        <v>14221</v>
      </c>
      <c r="B5479" s="5" t="s">
        <v>14004</v>
      </c>
    </row>
    <row r="5480" spans="1:2" s="3" customFormat="1" ht="18.399999999999999" customHeight="1" x14ac:dyDescent="0.15">
      <c r="A5480" s="4" t="s">
        <v>14222</v>
      </c>
      <c r="B5480" s="5" t="s">
        <v>13738</v>
      </c>
    </row>
    <row r="5481" spans="1:2" s="3" customFormat="1" ht="18.399999999999999" customHeight="1" x14ac:dyDescent="0.15">
      <c r="A5481" s="4" t="s">
        <v>14223</v>
      </c>
      <c r="B5481" s="5" t="s">
        <v>14224</v>
      </c>
    </row>
    <row r="5482" spans="1:2" s="3" customFormat="1" ht="18.399999999999999" customHeight="1" x14ac:dyDescent="0.15">
      <c r="A5482" s="4" t="s">
        <v>14225</v>
      </c>
      <c r="B5482" s="5" t="s">
        <v>13738</v>
      </c>
    </row>
    <row r="5483" spans="1:2" s="3" customFormat="1" ht="18.399999999999999" customHeight="1" x14ac:dyDescent="0.15">
      <c r="A5483" s="4" t="s">
        <v>14226</v>
      </c>
      <c r="B5483" s="5" t="s">
        <v>14004</v>
      </c>
    </row>
    <row r="5484" spans="1:2" s="3" customFormat="1" ht="12.75" customHeight="1" x14ac:dyDescent="0.15">
      <c r="A5484" s="4" t="s">
        <v>14227</v>
      </c>
      <c r="B5484" s="5" t="s">
        <v>14004</v>
      </c>
    </row>
    <row r="5485" spans="1:2" s="3" customFormat="1" ht="12.75" customHeight="1" x14ac:dyDescent="0.15">
      <c r="A5485" s="4" t="s">
        <v>14228</v>
      </c>
      <c r="B5485" s="5" t="s">
        <v>14004</v>
      </c>
    </row>
    <row r="5486" spans="1:2" s="3" customFormat="1" ht="12.75" customHeight="1" x14ac:dyDescent="0.15">
      <c r="A5486" s="4" t="s">
        <v>14229</v>
      </c>
      <c r="B5486" s="5" t="s">
        <v>13738</v>
      </c>
    </row>
    <row r="5487" spans="1:2" s="3" customFormat="1" ht="18.399999999999999" customHeight="1" x14ac:dyDescent="0.15">
      <c r="A5487" s="4" t="s">
        <v>14230</v>
      </c>
      <c r="B5487" s="5" t="s">
        <v>13738</v>
      </c>
    </row>
    <row r="5488" spans="1:2" s="3" customFormat="1" ht="12.75" customHeight="1" x14ac:dyDescent="0.15">
      <c r="A5488" s="4" t="s">
        <v>14231</v>
      </c>
      <c r="B5488" s="5" t="s">
        <v>14004</v>
      </c>
    </row>
    <row r="5489" spans="1:2" s="3" customFormat="1" ht="18.399999999999999" customHeight="1" x14ac:dyDescent="0.15">
      <c r="A5489" s="4" t="s">
        <v>14232</v>
      </c>
      <c r="B5489" s="5" t="s">
        <v>14233</v>
      </c>
    </row>
    <row r="5490" spans="1:2" s="3" customFormat="1" ht="12.75" customHeight="1" x14ac:dyDescent="0.15">
      <c r="A5490" s="4" t="s">
        <v>14234</v>
      </c>
      <c r="B5490" s="5" t="s">
        <v>13738</v>
      </c>
    </row>
    <row r="5491" spans="1:2" s="3" customFormat="1" ht="12.75" customHeight="1" x14ac:dyDescent="0.15">
      <c r="A5491" s="4" t="s">
        <v>14235</v>
      </c>
      <c r="B5491" s="5" t="s">
        <v>14236</v>
      </c>
    </row>
    <row r="5492" spans="1:2" s="3" customFormat="1" ht="18.399999999999999" customHeight="1" x14ac:dyDescent="0.15">
      <c r="A5492" s="4" t="s">
        <v>14237</v>
      </c>
      <c r="B5492" s="5" t="s">
        <v>13738</v>
      </c>
    </row>
    <row r="5493" spans="1:2" s="3" customFormat="1" ht="12.75" customHeight="1" x14ac:dyDescent="0.15">
      <c r="A5493" s="4" t="s">
        <v>14238</v>
      </c>
      <c r="B5493" s="5" t="s">
        <v>14004</v>
      </c>
    </row>
    <row r="5494" spans="1:2" s="3" customFormat="1" ht="18.399999999999999" customHeight="1" x14ac:dyDescent="0.15">
      <c r="A5494" s="4" t="s">
        <v>14239</v>
      </c>
      <c r="B5494" s="5" t="s">
        <v>14004</v>
      </c>
    </row>
    <row r="5495" spans="1:2" s="3" customFormat="1" ht="17.850000000000001" customHeight="1" x14ac:dyDescent="0.15">
      <c r="A5495" s="4" t="s">
        <v>14240</v>
      </c>
      <c r="B5495" s="5" t="s">
        <v>14241</v>
      </c>
    </row>
    <row r="5496" spans="1:2" s="3" customFormat="1" ht="17.850000000000001" customHeight="1" x14ac:dyDescent="0.15">
      <c r="A5496" s="4" t="s">
        <v>14242</v>
      </c>
      <c r="B5496" s="5" t="s">
        <v>14243</v>
      </c>
    </row>
    <row r="5497" spans="1:2" s="3" customFormat="1" ht="25.9" customHeight="1" x14ac:dyDescent="0.15">
      <c r="A5497" s="4" t="s">
        <v>2662</v>
      </c>
      <c r="B5497" s="5" t="s">
        <v>14244</v>
      </c>
    </row>
    <row r="5498" spans="1:2" s="3" customFormat="1" ht="18.399999999999999" customHeight="1" x14ac:dyDescent="0.15">
      <c r="A5498" s="4" t="s">
        <v>14245</v>
      </c>
      <c r="B5498" s="5" t="s">
        <v>14246</v>
      </c>
    </row>
    <row r="5499" spans="1:2" s="3" customFormat="1" ht="18.399999999999999" customHeight="1" x14ac:dyDescent="0.15">
      <c r="A5499" s="4" t="s">
        <v>14247</v>
      </c>
      <c r="B5499" s="5" t="s">
        <v>13738</v>
      </c>
    </row>
    <row r="5500" spans="1:2" s="3" customFormat="1" ht="18.399999999999999" customHeight="1" x14ac:dyDescent="0.15">
      <c r="A5500" s="4" t="s">
        <v>14248</v>
      </c>
      <c r="B5500" s="5" t="s">
        <v>14004</v>
      </c>
    </row>
    <row r="5501" spans="1:2" s="3" customFormat="1" ht="12.75" customHeight="1" x14ac:dyDescent="0.15">
      <c r="A5501" s="4" t="s">
        <v>14249</v>
      </c>
      <c r="B5501" s="5" t="s">
        <v>14250</v>
      </c>
    </row>
    <row r="5502" spans="1:2" s="3" customFormat="1" ht="12.75" customHeight="1" x14ac:dyDescent="0.15">
      <c r="A5502" s="4" t="s">
        <v>14251</v>
      </c>
      <c r="B5502" s="5" t="s">
        <v>14252</v>
      </c>
    </row>
    <row r="5503" spans="1:2" s="3" customFormat="1" ht="12.75" customHeight="1" x14ac:dyDescent="0.15">
      <c r="A5503" s="4" t="s">
        <v>14253</v>
      </c>
      <c r="B5503" s="5" t="s">
        <v>13738</v>
      </c>
    </row>
    <row r="5504" spans="1:2" s="3" customFormat="1" ht="12.75" customHeight="1" x14ac:dyDescent="0.15">
      <c r="A5504" s="4" t="s">
        <v>14254</v>
      </c>
      <c r="B5504" s="5" t="s">
        <v>13740</v>
      </c>
    </row>
    <row r="5505" spans="1:2" s="3" customFormat="1" ht="18.399999999999999" customHeight="1" x14ac:dyDescent="0.15">
      <c r="A5505" s="4" t="s">
        <v>14255</v>
      </c>
      <c r="B5505" s="5" t="s">
        <v>13740</v>
      </c>
    </row>
    <row r="5506" spans="1:2" s="3" customFormat="1" ht="18.399999999999999" customHeight="1" x14ac:dyDescent="0.15">
      <c r="A5506" s="4" t="s">
        <v>14256</v>
      </c>
      <c r="B5506" s="5" t="s">
        <v>13738</v>
      </c>
    </row>
    <row r="5507" spans="1:2" s="3" customFormat="1" ht="50.25" customHeight="1" x14ac:dyDescent="0.15">
      <c r="A5507" s="4" t="s">
        <v>14257</v>
      </c>
      <c r="B5507" s="6" t="s">
        <v>14258</v>
      </c>
    </row>
    <row r="5508" spans="1:2" s="3" customFormat="1" ht="50.25" customHeight="1" x14ac:dyDescent="0.15">
      <c r="A5508" s="4" t="s">
        <v>14259</v>
      </c>
      <c r="B5508" s="6" t="s">
        <v>14260</v>
      </c>
    </row>
    <row r="5509" spans="1:2" s="3" customFormat="1" ht="34.15" customHeight="1" x14ac:dyDescent="0.15">
      <c r="A5509" s="4" t="s">
        <v>14261</v>
      </c>
      <c r="B5509" s="6" t="s">
        <v>14262</v>
      </c>
    </row>
    <row r="5510" spans="1:2" s="3" customFormat="1" ht="25.9" customHeight="1" x14ac:dyDescent="0.15">
      <c r="A5510" s="4" t="s">
        <v>14263</v>
      </c>
      <c r="B5510" s="5" t="s">
        <v>14264</v>
      </c>
    </row>
    <row r="5511" spans="1:2" s="3" customFormat="1" ht="17.850000000000001" customHeight="1" x14ac:dyDescent="0.15">
      <c r="A5511" s="4" t="s">
        <v>3063</v>
      </c>
      <c r="B5511" s="5" t="s">
        <v>14265</v>
      </c>
    </row>
    <row r="5512" spans="1:2" s="3" customFormat="1" ht="12.75" customHeight="1" x14ac:dyDescent="0.15">
      <c r="A5512" s="4" t="s">
        <v>14266</v>
      </c>
      <c r="B5512" s="5" t="s">
        <v>14267</v>
      </c>
    </row>
    <row r="5513" spans="1:2" s="3" customFormat="1" ht="12.75" customHeight="1" x14ac:dyDescent="0.15">
      <c r="A5513" s="4" t="s">
        <v>14268</v>
      </c>
      <c r="B5513" s="5" t="s">
        <v>14174</v>
      </c>
    </row>
    <row r="5514" spans="1:2" s="3" customFormat="1" ht="12.75" customHeight="1" x14ac:dyDescent="0.15">
      <c r="A5514" s="4" t="s">
        <v>14269</v>
      </c>
      <c r="B5514" s="5" t="s">
        <v>14270</v>
      </c>
    </row>
    <row r="5515" spans="1:2" s="3" customFormat="1" ht="18.399999999999999" customHeight="1" x14ac:dyDescent="0.15">
      <c r="A5515" s="4" t="s">
        <v>14271</v>
      </c>
      <c r="B5515" s="5" t="s">
        <v>14272</v>
      </c>
    </row>
    <row r="5516" spans="1:2" s="3" customFormat="1" ht="50.25" customHeight="1" x14ac:dyDescent="0.15">
      <c r="A5516" s="4" t="s">
        <v>3611</v>
      </c>
      <c r="B5516" s="6" t="s">
        <v>14273</v>
      </c>
    </row>
    <row r="5517" spans="1:2" s="3" customFormat="1" ht="25.9" customHeight="1" x14ac:dyDescent="0.15">
      <c r="A5517" s="4" t="s">
        <v>3614</v>
      </c>
      <c r="B5517" s="5" t="s">
        <v>14274</v>
      </c>
    </row>
    <row r="5518" spans="1:2" s="3" customFormat="1" ht="25.9" customHeight="1" x14ac:dyDescent="0.15">
      <c r="A5518" s="4" t="s">
        <v>3617</v>
      </c>
      <c r="B5518" s="5" t="s">
        <v>14275</v>
      </c>
    </row>
    <row r="5519" spans="1:2" s="3" customFormat="1" ht="42.2" customHeight="1" x14ac:dyDescent="0.15">
      <c r="A5519" s="4" t="s">
        <v>3620</v>
      </c>
      <c r="B5519" s="6" t="s">
        <v>14276</v>
      </c>
    </row>
    <row r="5520" spans="1:2" s="3" customFormat="1" ht="90" customHeight="1" x14ac:dyDescent="0.15">
      <c r="A5520" s="4" t="s">
        <v>3621</v>
      </c>
      <c r="B5520" s="6" t="s">
        <v>14277</v>
      </c>
    </row>
    <row r="5521" spans="1:2" s="3" customFormat="1" ht="25.9" customHeight="1" x14ac:dyDescent="0.15">
      <c r="A5521" s="4" t="s">
        <v>3624</v>
      </c>
      <c r="B5521" s="5" t="s">
        <v>14278</v>
      </c>
    </row>
    <row r="5522" spans="1:2" s="3" customFormat="1" ht="34.15" customHeight="1" x14ac:dyDescent="0.15">
      <c r="A5522" s="4" t="s">
        <v>3627</v>
      </c>
      <c r="B5522" s="6" t="s">
        <v>14279</v>
      </c>
    </row>
    <row r="5523" spans="1:2" s="3" customFormat="1" ht="66.2" customHeight="1" x14ac:dyDescent="0.15">
      <c r="A5523" s="4" t="s">
        <v>3630</v>
      </c>
      <c r="B5523" s="6" t="s">
        <v>14280</v>
      </c>
    </row>
    <row r="5524" spans="1:2" s="3" customFormat="1" ht="66.2" customHeight="1" x14ac:dyDescent="0.15">
      <c r="A5524" s="4" t="s">
        <v>3633</v>
      </c>
      <c r="B5524" s="6" t="s">
        <v>14281</v>
      </c>
    </row>
    <row r="5525" spans="1:2" s="3" customFormat="1" ht="25.9" customHeight="1" x14ac:dyDescent="0.15">
      <c r="A5525" s="4" t="s">
        <v>3636</v>
      </c>
      <c r="B5525" s="5" t="s">
        <v>14282</v>
      </c>
    </row>
    <row r="5526" spans="1:2" s="3" customFormat="1" ht="66.2" customHeight="1" x14ac:dyDescent="0.15">
      <c r="A5526" s="4" t="s">
        <v>3639</v>
      </c>
      <c r="B5526" s="6" t="s">
        <v>14283</v>
      </c>
    </row>
    <row r="5527" spans="1:2" s="3" customFormat="1" ht="50.25" customHeight="1" x14ac:dyDescent="0.15">
      <c r="A5527" s="4" t="s">
        <v>3642</v>
      </c>
      <c r="B5527" s="6" t="s">
        <v>14284</v>
      </c>
    </row>
    <row r="5528" spans="1:2" s="3" customFormat="1" ht="18.399999999999999" customHeight="1" x14ac:dyDescent="0.15">
      <c r="A5528" s="4" t="s">
        <v>3645</v>
      </c>
      <c r="B5528" s="5" t="s">
        <v>14285</v>
      </c>
    </row>
    <row r="5529" spans="1:2" s="3" customFormat="1" ht="25.9" customHeight="1" x14ac:dyDescent="0.15">
      <c r="A5529" s="4" t="s">
        <v>3714</v>
      </c>
      <c r="B5529" s="5" t="s">
        <v>14286</v>
      </c>
    </row>
    <row r="5530" spans="1:2" s="3" customFormat="1" ht="25.9" customHeight="1" x14ac:dyDescent="0.15">
      <c r="A5530" s="4" t="s">
        <v>3715</v>
      </c>
      <c r="B5530" s="5" t="s">
        <v>14287</v>
      </c>
    </row>
    <row r="5531" spans="1:2" s="3" customFormat="1" ht="34.15" customHeight="1" x14ac:dyDescent="0.15">
      <c r="A5531" s="4" t="s">
        <v>3719</v>
      </c>
      <c r="B5531" s="6" t="s">
        <v>13748</v>
      </c>
    </row>
    <row r="5532" spans="1:2" s="3" customFormat="1" ht="114.4" customHeight="1" x14ac:dyDescent="0.15">
      <c r="A5532" s="4" t="s">
        <v>3734</v>
      </c>
      <c r="B5532" s="6" t="s">
        <v>14288</v>
      </c>
    </row>
    <row r="5533" spans="1:2" s="3" customFormat="1" ht="34.15" customHeight="1" x14ac:dyDescent="0.15">
      <c r="A5533" s="4" t="s">
        <v>3735</v>
      </c>
      <c r="B5533" s="6" t="s">
        <v>14289</v>
      </c>
    </row>
    <row r="5534" spans="1:2" s="3" customFormat="1" ht="42.2" customHeight="1" x14ac:dyDescent="0.15">
      <c r="A5534" s="4" t="s">
        <v>3738</v>
      </c>
      <c r="B5534" s="6" t="s">
        <v>14290</v>
      </c>
    </row>
    <row r="5535" spans="1:2" s="3" customFormat="1" ht="82.35" customHeight="1" x14ac:dyDescent="0.15">
      <c r="A5535" s="4" t="s">
        <v>3741</v>
      </c>
      <c r="B5535" s="6" t="s">
        <v>14291</v>
      </c>
    </row>
    <row r="5536" spans="1:2" s="3" customFormat="1" ht="34.15" customHeight="1" x14ac:dyDescent="0.15">
      <c r="A5536" s="4" t="s">
        <v>3747</v>
      </c>
      <c r="B5536" s="6" t="s">
        <v>14292</v>
      </c>
    </row>
    <row r="5537" spans="1:2" s="3" customFormat="1" ht="66.2" customHeight="1" x14ac:dyDescent="0.15">
      <c r="A5537" s="4" t="s">
        <v>3750</v>
      </c>
      <c r="B5537" s="6" t="s">
        <v>14293</v>
      </c>
    </row>
    <row r="5538" spans="1:2" s="3" customFormat="1" ht="50.25" customHeight="1" x14ac:dyDescent="0.15">
      <c r="A5538" s="4" t="s">
        <v>3753</v>
      </c>
      <c r="B5538" s="6" t="s">
        <v>14294</v>
      </c>
    </row>
    <row r="5539" spans="1:2" s="3" customFormat="1" ht="74.25" customHeight="1" x14ac:dyDescent="0.15">
      <c r="A5539" s="4" t="s">
        <v>3756</v>
      </c>
      <c r="B5539" s="6" t="s">
        <v>14295</v>
      </c>
    </row>
    <row r="5540" spans="1:2" s="3" customFormat="1" ht="34.15" customHeight="1" x14ac:dyDescent="0.15">
      <c r="A5540" s="4" t="s">
        <v>3804</v>
      </c>
      <c r="B5540" s="6" t="s">
        <v>14296</v>
      </c>
    </row>
    <row r="5541" spans="1:2" s="3" customFormat="1" ht="25.9" customHeight="1" x14ac:dyDescent="0.15">
      <c r="A5541" s="4" t="s">
        <v>3805</v>
      </c>
      <c r="B5541" s="5" t="s">
        <v>14297</v>
      </c>
    </row>
    <row r="5542" spans="1:2" s="3" customFormat="1" ht="18.399999999999999" customHeight="1" x14ac:dyDescent="0.15">
      <c r="A5542" s="4" t="s">
        <v>14298</v>
      </c>
      <c r="B5542" s="5" t="s">
        <v>14004</v>
      </c>
    </row>
    <row r="5543" spans="1:2" s="3" customFormat="1" ht="34.15" customHeight="1" x14ac:dyDescent="0.15">
      <c r="A5543" s="4" t="s">
        <v>4120</v>
      </c>
      <c r="B5543" s="6" t="s">
        <v>14299</v>
      </c>
    </row>
    <row r="5544" spans="1:2" s="3" customFormat="1" ht="34.15" customHeight="1" x14ac:dyDescent="0.15">
      <c r="A5544" s="4" t="s">
        <v>4123</v>
      </c>
      <c r="B5544" s="6" t="s">
        <v>14300</v>
      </c>
    </row>
    <row r="5545" spans="1:2" s="3" customFormat="1" ht="17.850000000000001" customHeight="1" x14ac:dyDescent="0.15">
      <c r="A5545" s="4" t="s">
        <v>4144</v>
      </c>
      <c r="B5545" s="5" t="s">
        <v>14301</v>
      </c>
    </row>
    <row r="5546" spans="1:2" s="3" customFormat="1" ht="34.15" customHeight="1" x14ac:dyDescent="0.15">
      <c r="A5546" s="4" t="s">
        <v>4159</v>
      </c>
      <c r="B5546" s="6" t="s">
        <v>14302</v>
      </c>
    </row>
    <row r="5547" spans="1:2" s="3" customFormat="1" ht="12.75" customHeight="1" x14ac:dyDescent="0.15">
      <c r="A5547" s="4" t="s">
        <v>14303</v>
      </c>
      <c r="B5547" s="5" t="s">
        <v>14004</v>
      </c>
    </row>
    <row r="5548" spans="1:2" s="3" customFormat="1" ht="12.75" customHeight="1" x14ac:dyDescent="0.15">
      <c r="A5548" s="4" t="s">
        <v>14304</v>
      </c>
      <c r="B5548" s="5" t="s">
        <v>14004</v>
      </c>
    </row>
    <row r="5549" spans="1:2" s="3" customFormat="1" ht="18.399999999999999" customHeight="1" x14ac:dyDescent="0.15">
      <c r="A5549" s="4" t="s">
        <v>4192</v>
      </c>
      <c r="B5549" s="5" t="s">
        <v>14305</v>
      </c>
    </row>
    <row r="5550" spans="1:2" s="3" customFormat="1" ht="18.399999999999999" customHeight="1" x14ac:dyDescent="0.15">
      <c r="A5550" s="4" t="s">
        <v>4195</v>
      </c>
      <c r="B5550" s="5" t="s">
        <v>14305</v>
      </c>
    </row>
    <row r="5551" spans="1:2" s="3" customFormat="1" ht="18.399999999999999" customHeight="1" x14ac:dyDescent="0.15">
      <c r="A5551" s="4" t="s">
        <v>4198</v>
      </c>
      <c r="B5551" s="5" t="s">
        <v>14305</v>
      </c>
    </row>
    <row r="5552" spans="1:2" s="3" customFormat="1" ht="18.399999999999999" customHeight="1" x14ac:dyDescent="0.15">
      <c r="A5552" s="4" t="s">
        <v>4201</v>
      </c>
      <c r="B5552" s="5" t="s">
        <v>14305</v>
      </c>
    </row>
    <row r="5553" spans="1:2" s="3" customFormat="1" ht="12.75" customHeight="1" x14ac:dyDescent="0.15">
      <c r="A5553" s="4" t="s">
        <v>4202</v>
      </c>
      <c r="B5553" s="5" t="s">
        <v>14305</v>
      </c>
    </row>
    <row r="5554" spans="1:2" s="3" customFormat="1" ht="18.399999999999999" customHeight="1" x14ac:dyDescent="0.15">
      <c r="A5554" s="4" t="s">
        <v>4205</v>
      </c>
      <c r="B5554" s="5" t="s">
        <v>14306</v>
      </c>
    </row>
    <row r="5555" spans="1:2" s="3" customFormat="1" ht="12.75" customHeight="1" x14ac:dyDescent="0.15">
      <c r="A5555" s="4" t="s">
        <v>4208</v>
      </c>
      <c r="B5555" s="5" t="s">
        <v>14305</v>
      </c>
    </row>
    <row r="5556" spans="1:2" s="3" customFormat="1" ht="18.399999999999999" customHeight="1" x14ac:dyDescent="0.15">
      <c r="A5556" s="4" t="s">
        <v>4209</v>
      </c>
      <c r="B5556" s="5" t="s">
        <v>14306</v>
      </c>
    </row>
    <row r="5557" spans="1:2" s="3" customFormat="1" ht="12.75" customHeight="1" x14ac:dyDescent="0.15">
      <c r="A5557" s="4" t="s">
        <v>4212</v>
      </c>
      <c r="B5557" s="5" t="s">
        <v>14307</v>
      </c>
    </row>
    <row r="5558" spans="1:2" s="3" customFormat="1" ht="12.75" customHeight="1" x14ac:dyDescent="0.15">
      <c r="A5558" s="4" t="s">
        <v>4215</v>
      </c>
      <c r="B5558" s="5" t="s">
        <v>14305</v>
      </c>
    </row>
    <row r="5559" spans="1:2" s="3" customFormat="1" ht="12.75" customHeight="1" x14ac:dyDescent="0.15">
      <c r="A5559" s="4" t="s">
        <v>4218</v>
      </c>
      <c r="B5559" s="5" t="s">
        <v>14305</v>
      </c>
    </row>
    <row r="5560" spans="1:2" s="3" customFormat="1" ht="12.75" customHeight="1" x14ac:dyDescent="0.15">
      <c r="A5560" s="4" t="s">
        <v>4221</v>
      </c>
      <c r="B5560" s="5" t="s">
        <v>14305</v>
      </c>
    </row>
    <row r="5561" spans="1:2" s="3" customFormat="1" ht="12.75" customHeight="1" x14ac:dyDescent="0.15">
      <c r="A5561" s="4" t="s">
        <v>4224</v>
      </c>
      <c r="B5561" s="5" t="s">
        <v>14305</v>
      </c>
    </row>
    <row r="5562" spans="1:2" s="3" customFormat="1" ht="12.75" customHeight="1" x14ac:dyDescent="0.15">
      <c r="A5562" s="4" t="s">
        <v>4227</v>
      </c>
      <c r="B5562" s="5" t="s">
        <v>14305</v>
      </c>
    </row>
    <row r="5563" spans="1:2" s="3" customFormat="1" ht="18.399999999999999" customHeight="1" x14ac:dyDescent="0.15">
      <c r="A5563" s="4" t="s">
        <v>4230</v>
      </c>
      <c r="B5563" s="5" t="s">
        <v>14305</v>
      </c>
    </row>
    <row r="5564" spans="1:2" s="3" customFormat="1" ht="12.75" customHeight="1" x14ac:dyDescent="0.15">
      <c r="A5564" s="4" t="s">
        <v>4233</v>
      </c>
      <c r="B5564" s="5" t="s">
        <v>14305</v>
      </c>
    </row>
    <row r="5565" spans="1:2" s="3" customFormat="1" ht="17.850000000000001" customHeight="1" x14ac:dyDescent="0.15">
      <c r="A5565" s="4" t="s">
        <v>4234</v>
      </c>
      <c r="B5565" s="5" t="s">
        <v>14308</v>
      </c>
    </row>
    <row r="5566" spans="1:2" s="3" customFormat="1" ht="18.399999999999999" customHeight="1" x14ac:dyDescent="0.15">
      <c r="A5566" s="4" t="s">
        <v>4389</v>
      </c>
      <c r="B5566" s="5" t="s">
        <v>14309</v>
      </c>
    </row>
    <row r="5567" spans="1:2" s="3" customFormat="1" ht="25.9" customHeight="1" x14ac:dyDescent="0.15">
      <c r="A5567" s="4" t="s">
        <v>4605</v>
      </c>
      <c r="B5567" s="5" t="s">
        <v>14310</v>
      </c>
    </row>
    <row r="5568" spans="1:2" s="3" customFormat="1" ht="17.850000000000001" customHeight="1" x14ac:dyDescent="0.15">
      <c r="A5568" s="4" t="s">
        <v>4606</v>
      </c>
      <c r="B5568" s="5" t="s">
        <v>14311</v>
      </c>
    </row>
    <row r="5569" spans="1:2" s="3" customFormat="1" ht="18.399999999999999" customHeight="1" x14ac:dyDescent="0.15">
      <c r="A5569" s="4" t="s">
        <v>4609</v>
      </c>
      <c r="B5569" s="5" t="s">
        <v>14312</v>
      </c>
    </row>
    <row r="5570" spans="1:2" s="3" customFormat="1" ht="18.399999999999999" customHeight="1" x14ac:dyDescent="0.15">
      <c r="A5570" s="4" t="s">
        <v>4620</v>
      </c>
      <c r="B5570" s="5" t="s">
        <v>14313</v>
      </c>
    </row>
    <row r="5571" spans="1:2" s="3" customFormat="1" ht="17.850000000000001" customHeight="1" x14ac:dyDescent="0.15">
      <c r="A5571" s="4" t="s">
        <v>4621</v>
      </c>
      <c r="B5571" s="5" t="s">
        <v>14313</v>
      </c>
    </row>
    <row r="5572" spans="1:2" s="3" customFormat="1" ht="25.9" customHeight="1" x14ac:dyDescent="0.15">
      <c r="A5572" s="4" t="s">
        <v>4627</v>
      </c>
      <c r="B5572" s="5" t="s">
        <v>14314</v>
      </c>
    </row>
    <row r="5573" spans="1:2" s="3" customFormat="1" ht="25.9" customHeight="1" x14ac:dyDescent="0.15">
      <c r="A5573" s="4" t="s">
        <v>4630</v>
      </c>
      <c r="B5573" s="5" t="s">
        <v>14315</v>
      </c>
    </row>
    <row r="5574" spans="1:2" s="3" customFormat="1" ht="17.850000000000001" customHeight="1" x14ac:dyDescent="0.15">
      <c r="A5574" s="4" t="s">
        <v>14316</v>
      </c>
      <c r="B5574" s="5" t="s">
        <v>14317</v>
      </c>
    </row>
    <row r="5575" spans="1:2" s="3" customFormat="1" ht="17.850000000000001" customHeight="1" x14ac:dyDescent="0.15">
      <c r="A5575" s="4" t="s">
        <v>4633</v>
      </c>
      <c r="B5575" s="5" t="s">
        <v>14313</v>
      </c>
    </row>
    <row r="5576" spans="1:2" s="3" customFormat="1" ht="17.850000000000001" customHeight="1" x14ac:dyDescent="0.15">
      <c r="A5576" s="4" t="s">
        <v>4634</v>
      </c>
      <c r="B5576" s="5" t="s">
        <v>14318</v>
      </c>
    </row>
    <row r="5577" spans="1:2" s="3" customFormat="1" ht="17.850000000000001" customHeight="1" x14ac:dyDescent="0.15">
      <c r="A5577" s="4" t="s">
        <v>4637</v>
      </c>
      <c r="B5577" s="5" t="s">
        <v>14313</v>
      </c>
    </row>
    <row r="5578" spans="1:2" s="3" customFormat="1" ht="18.399999999999999" customHeight="1" x14ac:dyDescent="0.15">
      <c r="A5578" s="4" t="s">
        <v>4643</v>
      </c>
      <c r="B5578" s="5" t="s">
        <v>14319</v>
      </c>
    </row>
    <row r="5579" spans="1:2" s="3" customFormat="1" ht="17.850000000000001" customHeight="1" x14ac:dyDescent="0.15">
      <c r="A5579" s="4" t="s">
        <v>4656</v>
      </c>
      <c r="B5579" s="5" t="s">
        <v>14320</v>
      </c>
    </row>
    <row r="5580" spans="1:2" s="3" customFormat="1" ht="12.75" customHeight="1" x14ac:dyDescent="0.15">
      <c r="A5580" s="4" t="s">
        <v>4707</v>
      </c>
      <c r="B5580" s="5" t="s">
        <v>14321</v>
      </c>
    </row>
    <row r="5581" spans="1:2" s="3" customFormat="1" ht="12.75" customHeight="1" x14ac:dyDescent="0.15">
      <c r="A5581" s="4" t="s">
        <v>4761</v>
      </c>
      <c r="B5581" s="5" t="s">
        <v>14322</v>
      </c>
    </row>
    <row r="5582" spans="1:2" s="3" customFormat="1" ht="12.75" customHeight="1" x14ac:dyDescent="0.15">
      <c r="A5582" s="4" t="s">
        <v>4887</v>
      </c>
      <c r="B5582" s="5" t="s">
        <v>14323</v>
      </c>
    </row>
    <row r="5583" spans="1:2" s="3" customFormat="1" ht="42.2" customHeight="1" x14ac:dyDescent="0.15">
      <c r="A5583" s="4" t="s">
        <v>4939</v>
      </c>
      <c r="B5583" s="6" t="s">
        <v>14324</v>
      </c>
    </row>
    <row r="5584" spans="1:2" s="3" customFormat="1" ht="50.25" customHeight="1" x14ac:dyDescent="0.15">
      <c r="A5584" s="4" t="s">
        <v>5200</v>
      </c>
      <c r="B5584" s="6" t="s">
        <v>14325</v>
      </c>
    </row>
    <row r="5585" spans="1:2" s="3" customFormat="1" ht="17.850000000000001" customHeight="1" x14ac:dyDescent="0.15">
      <c r="A5585" s="4" t="s">
        <v>5207</v>
      </c>
      <c r="B5585" s="5" t="s">
        <v>14326</v>
      </c>
    </row>
    <row r="5586" spans="1:2" s="3" customFormat="1" ht="50.25" customHeight="1" x14ac:dyDescent="0.15">
      <c r="A5586" s="4" t="s">
        <v>5274</v>
      </c>
      <c r="B5586" s="6" t="s">
        <v>14327</v>
      </c>
    </row>
    <row r="5587" spans="1:2" s="3" customFormat="1" ht="18.399999999999999" customHeight="1" x14ac:dyDescent="0.15">
      <c r="A5587" s="4" t="s">
        <v>14328</v>
      </c>
      <c r="B5587" s="5" t="s">
        <v>13738</v>
      </c>
    </row>
    <row r="5588" spans="1:2" s="3" customFormat="1" ht="12.75" customHeight="1" x14ac:dyDescent="0.15">
      <c r="A5588" s="4" t="s">
        <v>5372</v>
      </c>
      <c r="B5588" s="5" t="s">
        <v>13738</v>
      </c>
    </row>
    <row r="5589" spans="1:2" s="3" customFormat="1" ht="12.75" customHeight="1" x14ac:dyDescent="0.15">
      <c r="A5589" s="4" t="s">
        <v>14329</v>
      </c>
      <c r="B5589" s="5" t="s">
        <v>13738</v>
      </c>
    </row>
    <row r="5590" spans="1:2" s="3" customFormat="1" ht="12.75" customHeight="1" x14ac:dyDescent="0.15">
      <c r="A5590" s="4" t="s">
        <v>14330</v>
      </c>
      <c r="B5590" s="5" t="s">
        <v>13738</v>
      </c>
    </row>
    <row r="5591" spans="1:2" s="3" customFormat="1" ht="18.399999999999999" customHeight="1" x14ac:dyDescent="0.15">
      <c r="A5591" s="4" t="s">
        <v>14331</v>
      </c>
      <c r="B5591" s="5" t="s">
        <v>13738</v>
      </c>
    </row>
    <row r="5592" spans="1:2" s="3" customFormat="1" ht="18.399999999999999" customHeight="1" x14ac:dyDescent="0.15">
      <c r="A5592" s="4" t="s">
        <v>5375</v>
      </c>
      <c r="B5592" s="5" t="s">
        <v>13738</v>
      </c>
    </row>
    <row r="5593" spans="1:2" s="3" customFormat="1" ht="12.75" customHeight="1" x14ac:dyDescent="0.15">
      <c r="A5593" s="4" t="s">
        <v>14332</v>
      </c>
      <c r="B5593" s="5" t="s">
        <v>13738</v>
      </c>
    </row>
    <row r="5594" spans="1:2" s="3" customFormat="1" ht="18.399999999999999" customHeight="1" x14ac:dyDescent="0.15">
      <c r="A5594" s="4" t="s">
        <v>14333</v>
      </c>
      <c r="B5594" s="5" t="s">
        <v>13738</v>
      </c>
    </row>
    <row r="5595" spans="1:2" s="3" customFormat="1" ht="18.399999999999999" customHeight="1" x14ac:dyDescent="0.15">
      <c r="A5595" s="4" t="s">
        <v>5378</v>
      </c>
      <c r="B5595" s="5" t="s">
        <v>14334</v>
      </c>
    </row>
    <row r="5596" spans="1:2" s="3" customFormat="1" ht="12.75" customHeight="1" x14ac:dyDescent="0.15">
      <c r="A5596" s="4" t="s">
        <v>5381</v>
      </c>
      <c r="B5596" s="5" t="s">
        <v>13738</v>
      </c>
    </row>
    <row r="5597" spans="1:2" s="3" customFormat="1" ht="12.75" customHeight="1" x14ac:dyDescent="0.15">
      <c r="A5597" s="4" t="s">
        <v>5384</v>
      </c>
      <c r="B5597" s="5" t="s">
        <v>13738</v>
      </c>
    </row>
    <row r="5598" spans="1:2" s="3" customFormat="1" ht="12.75" customHeight="1" x14ac:dyDescent="0.15">
      <c r="A5598" s="4" t="s">
        <v>5387</v>
      </c>
      <c r="B5598" s="5" t="s">
        <v>14335</v>
      </c>
    </row>
    <row r="5599" spans="1:2" s="3" customFormat="1" ht="12.75" customHeight="1" x14ac:dyDescent="0.15">
      <c r="A5599" s="4" t="s">
        <v>5390</v>
      </c>
      <c r="B5599" s="5" t="s">
        <v>13738</v>
      </c>
    </row>
    <row r="5600" spans="1:2" s="3" customFormat="1" ht="12.75" customHeight="1" x14ac:dyDescent="0.15">
      <c r="A5600" s="4" t="s">
        <v>5393</v>
      </c>
      <c r="B5600" s="5" t="s">
        <v>13738</v>
      </c>
    </row>
    <row r="5601" spans="1:2" s="3" customFormat="1" ht="18.399999999999999" customHeight="1" x14ac:dyDescent="0.15">
      <c r="A5601" s="4" t="s">
        <v>5396</v>
      </c>
      <c r="B5601" s="5" t="s">
        <v>13738</v>
      </c>
    </row>
    <row r="5602" spans="1:2" s="3" customFormat="1" ht="12.75" customHeight="1" x14ac:dyDescent="0.15">
      <c r="A5602" s="4" t="s">
        <v>5402</v>
      </c>
      <c r="B5602" s="5" t="s">
        <v>13738</v>
      </c>
    </row>
    <row r="5603" spans="1:2" s="3" customFormat="1" ht="12.75" customHeight="1" x14ac:dyDescent="0.15">
      <c r="A5603" s="4" t="s">
        <v>14336</v>
      </c>
      <c r="B5603" s="5" t="s">
        <v>13738</v>
      </c>
    </row>
    <row r="5604" spans="1:2" s="3" customFormat="1" ht="18.399999999999999" customHeight="1" x14ac:dyDescent="0.15">
      <c r="A5604" s="4" t="s">
        <v>5405</v>
      </c>
      <c r="B5604" s="5" t="s">
        <v>13738</v>
      </c>
    </row>
    <row r="5605" spans="1:2" s="3" customFormat="1" ht="12.75" customHeight="1" x14ac:dyDescent="0.15">
      <c r="A5605" s="4" t="s">
        <v>5408</v>
      </c>
      <c r="B5605" s="5" t="s">
        <v>13738</v>
      </c>
    </row>
    <row r="5606" spans="1:2" s="3" customFormat="1" ht="18.399999999999999" customHeight="1" x14ac:dyDescent="0.15">
      <c r="A5606" s="4" t="s">
        <v>5411</v>
      </c>
      <c r="B5606" s="5" t="s">
        <v>13738</v>
      </c>
    </row>
    <row r="5607" spans="1:2" s="3" customFormat="1" ht="12.75" customHeight="1" x14ac:dyDescent="0.15">
      <c r="A5607" s="4" t="s">
        <v>14337</v>
      </c>
      <c r="B5607" s="5" t="s">
        <v>13738</v>
      </c>
    </row>
    <row r="5608" spans="1:2" s="3" customFormat="1" ht="12.75" customHeight="1" x14ac:dyDescent="0.15">
      <c r="A5608" s="4" t="s">
        <v>5414</v>
      </c>
      <c r="B5608" s="5" t="s">
        <v>13738</v>
      </c>
    </row>
    <row r="5609" spans="1:2" s="3" customFormat="1" ht="18.399999999999999" customHeight="1" x14ac:dyDescent="0.15">
      <c r="A5609" s="4" t="s">
        <v>5417</v>
      </c>
      <c r="B5609" s="5" t="s">
        <v>13738</v>
      </c>
    </row>
    <row r="5610" spans="1:2" s="3" customFormat="1" ht="12.75" customHeight="1" x14ac:dyDescent="0.15">
      <c r="A5610" s="4" t="s">
        <v>5420</v>
      </c>
      <c r="B5610" s="5" t="s">
        <v>14338</v>
      </c>
    </row>
    <row r="5611" spans="1:2" s="3" customFormat="1" ht="12.75" customHeight="1" x14ac:dyDescent="0.15">
      <c r="A5611" s="4" t="s">
        <v>5423</v>
      </c>
      <c r="B5611" s="5" t="s">
        <v>13738</v>
      </c>
    </row>
    <row r="5612" spans="1:2" s="3" customFormat="1" ht="12.75" customHeight="1" x14ac:dyDescent="0.15">
      <c r="A5612" s="4" t="s">
        <v>5426</v>
      </c>
      <c r="B5612" s="5" t="s">
        <v>13738</v>
      </c>
    </row>
    <row r="5613" spans="1:2" s="3" customFormat="1" ht="12.75" customHeight="1" x14ac:dyDescent="0.15">
      <c r="A5613" s="4" t="s">
        <v>5429</v>
      </c>
      <c r="B5613" s="5" t="s">
        <v>13738</v>
      </c>
    </row>
    <row r="5614" spans="1:2" s="3" customFormat="1" ht="12.75" customHeight="1" x14ac:dyDescent="0.15">
      <c r="A5614" s="4" t="s">
        <v>5432</v>
      </c>
      <c r="B5614" s="5" t="s">
        <v>13738</v>
      </c>
    </row>
    <row r="5615" spans="1:2" s="3" customFormat="1" ht="12.75" customHeight="1" x14ac:dyDescent="0.15">
      <c r="A5615" s="4" t="s">
        <v>14339</v>
      </c>
      <c r="B5615" s="5" t="s">
        <v>13738</v>
      </c>
    </row>
    <row r="5616" spans="1:2" s="3" customFormat="1" ht="12.75" customHeight="1" x14ac:dyDescent="0.15">
      <c r="A5616" s="4" t="s">
        <v>5435</v>
      </c>
      <c r="B5616" s="5" t="s">
        <v>13738</v>
      </c>
    </row>
    <row r="5617" spans="1:2" s="3" customFormat="1" ht="12.75" customHeight="1" x14ac:dyDescent="0.15">
      <c r="A5617" s="4" t="s">
        <v>14340</v>
      </c>
      <c r="B5617" s="5" t="s">
        <v>14341</v>
      </c>
    </row>
    <row r="5618" spans="1:2" s="3" customFormat="1" ht="18.399999999999999" customHeight="1" x14ac:dyDescent="0.15">
      <c r="A5618" s="4" t="s">
        <v>14342</v>
      </c>
      <c r="B5618" s="5" t="s">
        <v>14341</v>
      </c>
    </row>
    <row r="5619" spans="1:2" s="3" customFormat="1" ht="12.75" customHeight="1" x14ac:dyDescent="0.15">
      <c r="A5619" s="4" t="s">
        <v>14343</v>
      </c>
      <c r="B5619" s="5" t="s">
        <v>14341</v>
      </c>
    </row>
    <row r="5620" spans="1:2" s="3" customFormat="1" ht="12.75" customHeight="1" x14ac:dyDescent="0.15">
      <c r="A5620" s="4" t="s">
        <v>14344</v>
      </c>
      <c r="B5620" s="5" t="s">
        <v>14341</v>
      </c>
    </row>
    <row r="5621" spans="1:2" s="3" customFormat="1" ht="12.75" customHeight="1" x14ac:dyDescent="0.15">
      <c r="A5621" s="4" t="s">
        <v>14345</v>
      </c>
      <c r="B5621" s="5" t="s">
        <v>14341</v>
      </c>
    </row>
    <row r="5622" spans="1:2" s="3" customFormat="1" ht="18.399999999999999" customHeight="1" x14ac:dyDescent="0.15">
      <c r="A5622" s="4" t="s">
        <v>14346</v>
      </c>
      <c r="B5622" s="5" t="s">
        <v>14341</v>
      </c>
    </row>
    <row r="5623" spans="1:2" s="3" customFormat="1" ht="12.75" customHeight="1" x14ac:dyDescent="0.15">
      <c r="A5623" s="4" t="s">
        <v>14347</v>
      </c>
      <c r="B5623" s="5" t="s">
        <v>14341</v>
      </c>
    </row>
    <row r="5624" spans="1:2" s="3" customFormat="1" ht="18.399999999999999" customHeight="1" x14ac:dyDescent="0.15">
      <c r="A5624" s="4" t="s">
        <v>14348</v>
      </c>
      <c r="B5624" s="5" t="s">
        <v>14341</v>
      </c>
    </row>
    <row r="5625" spans="1:2" s="3" customFormat="1" ht="12.75" customHeight="1" x14ac:dyDescent="0.15">
      <c r="A5625" s="4" t="s">
        <v>14349</v>
      </c>
      <c r="B5625" s="5" t="s">
        <v>14341</v>
      </c>
    </row>
    <row r="5626" spans="1:2" s="3" customFormat="1" ht="12.75" customHeight="1" x14ac:dyDescent="0.15">
      <c r="A5626" s="4" t="s">
        <v>14350</v>
      </c>
      <c r="B5626" s="5" t="s">
        <v>14341</v>
      </c>
    </row>
    <row r="5627" spans="1:2" s="3" customFormat="1" ht="18.399999999999999" customHeight="1" x14ac:dyDescent="0.15">
      <c r="A5627" s="4" t="s">
        <v>14351</v>
      </c>
      <c r="B5627" s="5" t="s">
        <v>14341</v>
      </c>
    </row>
    <row r="5628" spans="1:2" s="3" customFormat="1" ht="12.75" customHeight="1" x14ac:dyDescent="0.15">
      <c r="A5628" s="4" t="s">
        <v>14352</v>
      </c>
      <c r="B5628" s="5" t="s">
        <v>14341</v>
      </c>
    </row>
    <row r="5629" spans="1:2" s="3" customFormat="1" ht="12.75" customHeight="1" x14ac:dyDescent="0.15">
      <c r="A5629" s="4" t="s">
        <v>14353</v>
      </c>
      <c r="B5629" s="5" t="s">
        <v>14341</v>
      </c>
    </row>
    <row r="5630" spans="1:2" s="3" customFormat="1" ht="18.399999999999999" customHeight="1" x14ac:dyDescent="0.15">
      <c r="A5630" s="4" t="s">
        <v>14354</v>
      </c>
      <c r="B5630" s="5" t="s">
        <v>14341</v>
      </c>
    </row>
    <row r="5631" spans="1:2" s="3" customFormat="1" ht="12.75" customHeight="1" x14ac:dyDescent="0.15">
      <c r="A5631" s="4" t="s">
        <v>14355</v>
      </c>
      <c r="B5631" s="5" t="s">
        <v>14341</v>
      </c>
    </row>
    <row r="5632" spans="1:2" s="3" customFormat="1" ht="12.75" customHeight="1" x14ac:dyDescent="0.15">
      <c r="A5632" s="4" t="s">
        <v>14356</v>
      </c>
      <c r="B5632" s="5" t="s">
        <v>14357</v>
      </c>
    </row>
    <row r="5633" spans="1:2" s="3" customFormat="1" ht="12.75" customHeight="1" x14ac:dyDescent="0.15">
      <c r="A5633" s="4" t="s">
        <v>14358</v>
      </c>
      <c r="B5633" s="5" t="s">
        <v>14341</v>
      </c>
    </row>
    <row r="5634" spans="1:2" s="3" customFormat="1" ht="18.399999999999999" customHeight="1" x14ac:dyDescent="0.15">
      <c r="A5634" s="4" t="s">
        <v>5485</v>
      </c>
      <c r="B5634" s="5" t="s">
        <v>14341</v>
      </c>
    </row>
    <row r="5635" spans="1:2" s="3" customFormat="1" ht="18.399999999999999" customHeight="1" x14ac:dyDescent="0.15">
      <c r="A5635" s="4" t="s">
        <v>5530</v>
      </c>
      <c r="B5635" s="5" t="s">
        <v>14359</v>
      </c>
    </row>
    <row r="5636" spans="1:2" s="3" customFormat="1" ht="12.75" customHeight="1" x14ac:dyDescent="0.15">
      <c r="A5636" s="4" t="s">
        <v>14360</v>
      </c>
      <c r="B5636" s="5" t="s">
        <v>14341</v>
      </c>
    </row>
    <row r="5637" spans="1:2" s="3" customFormat="1" ht="12.75" customHeight="1" x14ac:dyDescent="0.15">
      <c r="A5637" s="4" t="s">
        <v>14361</v>
      </c>
      <c r="B5637" s="5" t="s">
        <v>13740</v>
      </c>
    </row>
    <row r="5638" spans="1:2" s="3" customFormat="1" ht="18.399999999999999" customHeight="1" x14ac:dyDescent="0.15">
      <c r="A5638" s="4" t="s">
        <v>5533</v>
      </c>
      <c r="B5638" s="5" t="s">
        <v>14341</v>
      </c>
    </row>
    <row r="5639" spans="1:2" s="3" customFormat="1" ht="12.75" customHeight="1" x14ac:dyDescent="0.15">
      <c r="A5639" s="4" t="s">
        <v>5536</v>
      </c>
      <c r="B5639" s="5" t="s">
        <v>14341</v>
      </c>
    </row>
    <row r="5640" spans="1:2" s="3" customFormat="1" ht="18.399999999999999" customHeight="1" x14ac:dyDescent="0.15">
      <c r="A5640" s="4" t="s">
        <v>5539</v>
      </c>
      <c r="B5640" s="5" t="s">
        <v>14362</v>
      </c>
    </row>
    <row r="5641" spans="1:2" s="3" customFormat="1" ht="18.399999999999999" customHeight="1" x14ac:dyDescent="0.15">
      <c r="A5641" s="4" t="s">
        <v>5542</v>
      </c>
      <c r="B5641" s="5" t="s">
        <v>14341</v>
      </c>
    </row>
    <row r="5642" spans="1:2" s="3" customFormat="1" ht="12.75" customHeight="1" x14ac:dyDescent="0.15">
      <c r="A5642" s="4" t="s">
        <v>14363</v>
      </c>
      <c r="B5642" s="5" t="s">
        <v>14341</v>
      </c>
    </row>
    <row r="5643" spans="1:2" s="3" customFormat="1" ht="12.75" customHeight="1" x14ac:dyDescent="0.15">
      <c r="A5643" s="4" t="s">
        <v>14364</v>
      </c>
      <c r="B5643" s="5" t="s">
        <v>13738</v>
      </c>
    </row>
    <row r="5644" spans="1:2" s="3" customFormat="1" ht="12.75" customHeight="1" x14ac:dyDescent="0.15">
      <c r="A5644" s="4" t="s">
        <v>5548</v>
      </c>
      <c r="B5644" s="5" t="s">
        <v>14341</v>
      </c>
    </row>
    <row r="5645" spans="1:2" s="3" customFormat="1" ht="12.75" customHeight="1" x14ac:dyDescent="0.15">
      <c r="A5645" s="4" t="s">
        <v>14365</v>
      </c>
      <c r="B5645" s="5" t="s">
        <v>13738</v>
      </c>
    </row>
    <row r="5646" spans="1:2" s="3" customFormat="1" ht="18.399999999999999" customHeight="1" x14ac:dyDescent="0.15">
      <c r="A5646" s="4" t="s">
        <v>14366</v>
      </c>
      <c r="B5646" s="5" t="s">
        <v>14341</v>
      </c>
    </row>
    <row r="5647" spans="1:2" s="3" customFormat="1" ht="18.399999999999999" customHeight="1" x14ac:dyDescent="0.15">
      <c r="A5647" s="4" t="s">
        <v>14367</v>
      </c>
      <c r="B5647" s="5" t="s">
        <v>13738</v>
      </c>
    </row>
    <row r="5648" spans="1:2" s="3" customFormat="1" ht="12.75" customHeight="1" x14ac:dyDescent="0.15">
      <c r="A5648" s="4" t="s">
        <v>5551</v>
      </c>
      <c r="B5648" s="5" t="s">
        <v>14341</v>
      </c>
    </row>
    <row r="5649" spans="1:2" s="3" customFormat="1" ht="12.75" customHeight="1" x14ac:dyDescent="0.15">
      <c r="A5649" s="4" t="s">
        <v>5554</v>
      </c>
      <c r="B5649" s="5" t="s">
        <v>14341</v>
      </c>
    </row>
    <row r="5650" spans="1:2" s="3" customFormat="1" ht="12.75" customHeight="1" x14ac:dyDescent="0.15">
      <c r="A5650" s="4" t="s">
        <v>14368</v>
      </c>
      <c r="B5650" s="5" t="s">
        <v>13738</v>
      </c>
    </row>
    <row r="5651" spans="1:2" s="3" customFormat="1" ht="18.399999999999999" customHeight="1" x14ac:dyDescent="0.15">
      <c r="A5651" s="4" t="s">
        <v>14369</v>
      </c>
      <c r="B5651" s="5" t="s">
        <v>14341</v>
      </c>
    </row>
    <row r="5652" spans="1:2" s="3" customFormat="1" ht="18.399999999999999" customHeight="1" x14ac:dyDescent="0.15">
      <c r="A5652" s="4" t="s">
        <v>5557</v>
      </c>
      <c r="B5652" s="5" t="s">
        <v>14341</v>
      </c>
    </row>
    <row r="5653" spans="1:2" s="3" customFormat="1" ht="18.399999999999999" customHeight="1" x14ac:dyDescent="0.15">
      <c r="A5653" s="4" t="s">
        <v>14370</v>
      </c>
      <c r="B5653" s="5" t="s">
        <v>14341</v>
      </c>
    </row>
    <row r="5654" spans="1:2" s="3" customFormat="1" ht="12.75" customHeight="1" x14ac:dyDescent="0.15">
      <c r="A5654" s="4" t="s">
        <v>5563</v>
      </c>
      <c r="B5654" s="5" t="s">
        <v>14341</v>
      </c>
    </row>
    <row r="5655" spans="1:2" s="3" customFormat="1" ht="12.75" customHeight="1" x14ac:dyDescent="0.15">
      <c r="A5655" s="4" t="s">
        <v>14371</v>
      </c>
      <c r="B5655" s="5" t="s">
        <v>13738</v>
      </c>
    </row>
    <row r="5656" spans="1:2" s="3" customFormat="1" ht="12.75" customHeight="1" x14ac:dyDescent="0.15">
      <c r="A5656" s="4" t="s">
        <v>5566</v>
      </c>
      <c r="B5656" s="5" t="s">
        <v>14341</v>
      </c>
    </row>
    <row r="5657" spans="1:2" s="3" customFormat="1" ht="18.399999999999999" customHeight="1" x14ac:dyDescent="0.15">
      <c r="A5657" s="4" t="s">
        <v>5569</v>
      </c>
      <c r="B5657" s="5" t="s">
        <v>14341</v>
      </c>
    </row>
    <row r="5658" spans="1:2" s="3" customFormat="1" ht="18.399999999999999" customHeight="1" x14ac:dyDescent="0.15">
      <c r="A5658" s="4" t="s">
        <v>14372</v>
      </c>
      <c r="B5658" s="5" t="s">
        <v>13738</v>
      </c>
    </row>
    <row r="5659" spans="1:2" s="3" customFormat="1" ht="18.399999999999999" customHeight="1" x14ac:dyDescent="0.15">
      <c r="A5659" s="4" t="s">
        <v>5572</v>
      </c>
      <c r="B5659" s="5" t="s">
        <v>14341</v>
      </c>
    </row>
    <row r="5660" spans="1:2" s="3" customFormat="1" ht="12.75" customHeight="1" x14ac:dyDescent="0.15">
      <c r="A5660" s="4" t="s">
        <v>5575</v>
      </c>
      <c r="B5660" s="5" t="s">
        <v>13738</v>
      </c>
    </row>
    <row r="5661" spans="1:2" s="3" customFormat="1" ht="12.75" customHeight="1" x14ac:dyDescent="0.15">
      <c r="A5661" s="4" t="s">
        <v>14373</v>
      </c>
      <c r="B5661" s="5" t="s">
        <v>13738</v>
      </c>
    </row>
    <row r="5662" spans="1:2" s="3" customFormat="1" ht="12.75" customHeight="1" x14ac:dyDescent="0.15">
      <c r="A5662" s="4" t="s">
        <v>14374</v>
      </c>
      <c r="B5662" s="5" t="s">
        <v>14341</v>
      </c>
    </row>
    <row r="5663" spans="1:2" s="3" customFormat="1" ht="12.75" customHeight="1" x14ac:dyDescent="0.15">
      <c r="A5663" s="4" t="s">
        <v>14375</v>
      </c>
      <c r="B5663" s="5" t="s">
        <v>14341</v>
      </c>
    </row>
    <row r="5664" spans="1:2" s="3" customFormat="1" ht="18.399999999999999" customHeight="1" x14ac:dyDescent="0.15">
      <c r="A5664" s="4" t="s">
        <v>5579</v>
      </c>
      <c r="B5664" s="5" t="s">
        <v>14362</v>
      </c>
    </row>
    <row r="5665" spans="1:2" s="3" customFormat="1" ht="12.75" customHeight="1" x14ac:dyDescent="0.15">
      <c r="A5665" s="4" t="s">
        <v>14376</v>
      </c>
      <c r="B5665" s="5" t="s">
        <v>13738</v>
      </c>
    </row>
    <row r="5666" spans="1:2" s="3" customFormat="1" ht="12.75" customHeight="1" x14ac:dyDescent="0.15">
      <c r="A5666" s="4" t="s">
        <v>5582</v>
      </c>
      <c r="B5666" s="5" t="s">
        <v>14341</v>
      </c>
    </row>
    <row r="5667" spans="1:2" s="3" customFormat="1" ht="12.75" customHeight="1" x14ac:dyDescent="0.15">
      <c r="A5667" s="4" t="s">
        <v>14377</v>
      </c>
      <c r="B5667" s="5" t="s">
        <v>13738</v>
      </c>
    </row>
    <row r="5668" spans="1:2" s="3" customFormat="1" ht="18.399999999999999" customHeight="1" x14ac:dyDescent="0.15">
      <c r="A5668" s="4" t="s">
        <v>14378</v>
      </c>
      <c r="B5668" s="5" t="s">
        <v>14341</v>
      </c>
    </row>
    <row r="5669" spans="1:2" s="3" customFormat="1" ht="12.75" customHeight="1" x14ac:dyDescent="0.15">
      <c r="A5669" s="4" t="s">
        <v>14379</v>
      </c>
      <c r="B5669" s="5" t="s">
        <v>14335</v>
      </c>
    </row>
    <row r="5670" spans="1:2" s="3" customFormat="1" ht="12.75" customHeight="1" x14ac:dyDescent="0.15">
      <c r="A5670" s="4" t="s">
        <v>5585</v>
      </c>
      <c r="B5670" s="5" t="s">
        <v>14341</v>
      </c>
    </row>
    <row r="5671" spans="1:2" s="3" customFormat="1" ht="18.399999999999999" customHeight="1" x14ac:dyDescent="0.15">
      <c r="A5671" s="4" t="s">
        <v>5589</v>
      </c>
      <c r="B5671" s="5" t="s">
        <v>14341</v>
      </c>
    </row>
    <row r="5672" spans="1:2" s="3" customFormat="1" ht="12.75" customHeight="1" x14ac:dyDescent="0.15">
      <c r="A5672" s="4" t="s">
        <v>14380</v>
      </c>
      <c r="B5672" s="5" t="s">
        <v>14341</v>
      </c>
    </row>
    <row r="5673" spans="1:2" s="3" customFormat="1" ht="12.75" customHeight="1" x14ac:dyDescent="0.15">
      <c r="A5673" s="4" t="s">
        <v>5592</v>
      </c>
      <c r="B5673" s="5" t="s">
        <v>14341</v>
      </c>
    </row>
    <row r="5674" spans="1:2" s="3" customFormat="1" ht="12.75" customHeight="1" x14ac:dyDescent="0.15">
      <c r="A5674" s="4" t="s">
        <v>14381</v>
      </c>
      <c r="B5674" s="5" t="s">
        <v>14341</v>
      </c>
    </row>
    <row r="5675" spans="1:2" s="3" customFormat="1" ht="17.850000000000001" customHeight="1" x14ac:dyDescent="0.15">
      <c r="A5675" s="4" t="s">
        <v>5595</v>
      </c>
      <c r="B5675" s="5" t="s">
        <v>14362</v>
      </c>
    </row>
    <row r="5676" spans="1:2" s="3" customFormat="1" ht="12.75" customHeight="1" x14ac:dyDescent="0.15">
      <c r="A5676" s="4" t="s">
        <v>14382</v>
      </c>
      <c r="B5676" s="5" t="s">
        <v>13738</v>
      </c>
    </row>
    <row r="5677" spans="1:2" s="3" customFormat="1" ht="12.75" customHeight="1" x14ac:dyDescent="0.15">
      <c r="A5677" s="4" t="s">
        <v>14383</v>
      </c>
      <c r="B5677" s="5" t="s">
        <v>13738</v>
      </c>
    </row>
    <row r="5678" spans="1:2" s="3" customFormat="1" ht="18.399999999999999" customHeight="1" x14ac:dyDescent="0.15">
      <c r="A5678" s="4" t="s">
        <v>14384</v>
      </c>
      <c r="B5678" s="5" t="s">
        <v>13738</v>
      </c>
    </row>
    <row r="5679" spans="1:2" s="3" customFormat="1" ht="12.75" customHeight="1" x14ac:dyDescent="0.15">
      <c r="A5679" s="4" t="s">
        <v>14385</v>
      </c>
      <c r="B5679" s="5" t="s">
        <v>13738</v>
      </c>
    </row>
    <row r="5680" spans="1:2" s="3" customFormat="1" ht="18.399999999999999" customHeight="1" x14ac:dyDescent="0.15">
      <c r="A5680" s="4" t="s">
        <v>14386</v>
      </c>
      <c r="B5680" s="5" t="s">
        <v>13738</v>
      </c>
    </row>
    <row r="5681" spans="1:2" s="3" customFormat="1" ht="18.399999999999999" customHeight="1" x14ac:dyDescent="0.15">
      <c r="A5681" s="4" t="s">
        <v>14387</v>
      </c>
      <c r="B5681" s="5" t="s">
        <v>13738</v>
      </c>
    </row>
    <row r="5682" spans="1:2" s="3" customFormat="1" ht="12.75" customHeight="1" x14ac:dyDescent="0.15">
      <c r="A5682" s="4" t="s">
        <v>14388</v>
      </c>
      <c r="B5682" s="5" t="s">
        <v>13738</v>
      </c>
    </row>
    <row r="5683" spans="1:2" s="3" customFormat="1" ht="18.399999999999999" customHeight="1" x14ac:dyDescent="0.15">
      <c r="A5683" s="4" t="s">
        <v>14389</v>
      </c>
      <c r="B5683" s="5" t="s">
        <v>13738</v>
      </c>
    </row>
    <row r="5684" spans="1:2" s="3" customFormat="1" ht="18.399999999999999" customHeight="1" x14ac:dyDescent="0.15">
      <c r="A5684" s="4" t="s">
        <v>14390</v>
      </c>
      <c r="B5684" s="5" t="s">
        <v>13738</v>
      </c>
    </row>
    <row r="5685" spans="1:2" s="3" customFormat="1" ht="12.75" customHeight="1" x14ac:dyDescent="0.15">
      <c r="A5685" s="4" t="s">
        <v>5653</v>
      </c>
      <c r="B5685" s="5" t="s">
        <v>13738</v>
      </c>
    </row>
    <row r="5686" spans="1:2" s="3" customFormat="1" ht="18.399999999999999" customHeight="1" x14ac:dyDescent="0.15">
      <c r="A5686" s="4" t="s">
        <v>5656</v>
      </c>
      <c r="B5686" s="5" t="s">
        <v>13738</v>
      </c>
    </row>
    <row r="5687" spans="1:2" s="3" customFormat="1" ht="12.75" customHeight="1" x14ac:dyDescent="0.15">
      <c r="A5687" s="4" t="s">
        <v>14391</v>
      </c>
      <c r="B5687" s="5" t="s">
        <v>13738</v>
      </c>
    </row>
    <row r="5688" spans="1:2" s="3" customFormat="1" ht="12.75" customHeight="1" x14ac:dyDescent="0.15">
      <c r="A5688" s="4" t="s">
        <v>5659</v>
      </c>
      <c r="B5688" s="5" t="s">
        <v>13738</v>
      </c>
    </row>
    <row r="5689" spans="1:2" s="3" customFormat="1" ht="12.75" customHeight="1" x14ac:dyDescent="0.15">
      <c r="A5689" s="4" t="s">
        <v>5662</v>
      </c>
      <c r="B5689" s="5" t="s">
        <v>13738</v>
      </c>
    </row>
    <row r="5690" spans="1:2" s="3" customFormat="1" ht="18.399999999999999" customHeight="1" x14ac:dyDescent="0.15">
      <c r="A5690" s="4" t="s">
        <v>5665</v>
      </c>
      <c r="B5690" s="5" t="s">
        <v>13738</v>
      </c>
    </row>
    <row r="5691" spans="1:2" s="3" customFormat="1" ht="12.75" customHeight="1" x14ac:dyDescent="0.15">
      <c r="A5691" s="4" t="s">
        <v>5668</v>
      </c>
      <c r="B5691" s="5" t="s">
        <v>13738</v>
      </c>
    </row>
    <row r="5692" spans="1:2" s="3" customFormat="1" ht="12.75" customHeight="1" x14ac:dyDescent="0.15">
      <c r="A5692" s="4" t="s">
        <v>14392</v>
      </c>
      <c r="B5692" s="5" t="s">
        <v>13738</v>
      </c>
    </row>
    <row r="5693" spans="1:2" s="3" customFormat="1" ht="12.75" customHeight="1" x14ac:dyDescent="0.15">
      <c r="A5693" s="4" t="s">
        <v>5671</v>
      </c>
      <c r="B5693" s="5" t="s">
        <v>13738</v>
      </c>
    </row>
    <row r="5694" spans="1:2" s="3" customFormat="1" ht="18.399999999999999" customHeight="1" x14ac:dyDescent="0.15">
      <c r="A5694" s="4" t="s">
        <v>5674</v>
      </c>
      <c r="B5694" s="5" t="s">
        <v>13738</v>
      </c>
    </row>
    <row r="5695" spans="1:2" s="3" customFormat="1" ht="12.75" customHeight="1" x14ac:dyDescent="0.15">
      <c r="A5695" s="4" t="s">
        <v>5677</v>
      </c>
      <c r="B5695" s="5" t="s">
        <v>13738</v>
      </c>
    </row>
    <row r="5696" spans="1:2" s="3" customFormat="1" ht="18.399999999999999" customHeight="1" x14ac:dyDescent="0.15">
      <c r="A5696" s="4" t="s">
        <v>14393</v>
      </c>
      <c r="B5696" s="5" t="s">
        <v>13738</v>
      </c>
    </row>
    <row r="5697" spans="1:2" s="3" customFormat="1" ht="12.75" customHeight="1" x14ac:dyDescent="0.15">
      <c r="A5697" s="4" t="s">
        <v>5680</v>
      </c>
      <c r="B5697" s="5" t="s">
        <v>13738</v>
      </c>
    </row>
    <row r="5698" spans="1:2" s="3" customFormat="1" ht="18.399999999999999" customHeight="1" x14ac:dyDescent="0.15">
      <c r="A5698" s="4" t="s">
        <v>14394</v>
      </c>
      <c r="B5698" s="5" t="s">
        <v>13738</v>
      </c>
    </row>
    <row r="5699" spans="1:2" s="3" customFormat="1" ht="12.75" customHeight="1" x14ac:dyDescent="0.15">
      <c r="A5699" s="4" t="s">
        <v>5683</v>
      </c>
      <c r="B5699" s="5" t="s">
        <v>13738</v>
      </c>
    </row>
    <row r="5700" spans="1:2" s="3" customFormat="1" ht="18.399999999999999" customHeight="1" x14ac:dyDescent="0.15">
      <c r="A5700" s="4" t="s">
        <v>14395</v>
      </c>
      <c r="B5700" s="5" t="s">
        <v>13738</v>
      </c>
    </row>
    <row r="5701" spans="1:2" s="3" customFormat="1" ht="12.75" customHeight="1" x14ac:dyDescent="0.15">
      <c r="A5701" s="4" t="s">
        <v>14396</v>
      </c>
      <c r="B5701" s="5" t="s">
        <v>13738</v>
      </c>
    </row>
    <row r="5702" spans="1:2" s="3" customFormat="1" ht="18.399999999999999" customHeight="1" x14ac:dyDescent="0.15">
      <c r="A5702" s="4" t="s">
        <v>5702</v>
      </c>
      <c r="B5702" s="5" t="s">
        <v>13738</v>
      </c>
    </row>
    <row r="5703" spans="1:2" s="3" customFormat="1" ht="12.75" customHeight="1" x14ac:dyDescent="0.15">
      <c r="A5703" s="4" t="s">
        <v>5708</v>
      </c>
      <c r="B5703" s="5" t="s">
        <v>13738</v>
      </c>
    </row>
    <row r="5704" spans="1:2" s="3" customFormat="1" ht="18.399999999999999" customHeight="1" x14ac:dyDescent="0.15">
      <c r="A5704" s="4" t="s">
        <v>14397</v>
      </c>
      <c r="B5704" s="5" t="s">
        <v>13738</v>
      </c>
    </row>
    <row r="5705" spans="1:2" s="3" customFormat="1" ht="17.850000000000001" customHeight="1" x14ac:dyDescent="0.15">
      <c r="A5705" s="4" t="s">
        <v>5711</v>
      </c>
      <c r="B5705" s="5" t="s">
        <v>13948</v>
      </c>
    </row>
    <row r="5706" spans="1:2" s="3" customFormat="1" ht="12.75" customHeight="1" x14ac:dyDescent="0.15">
      <c r="A5706" s="4" t="s">
        <v>14398</v>
      </c>
      <c r="B5706" s="5" t="s">
        <v>13740</v>
      </c>
    </row>
    <row r="5707" spans="1:2" s="3" customFormat="1" ht="12.75" customHeight="1" x14ac:dyDescent="0.15">
      <c r="A5707" s="4" t="s">
        <v>14399</v>
      </c>
      <c r="B5707" s="5" t="s">
        <v>13738</v>
      </c>
    </row>
    <row r="5708" spans="1:2" s="3" customFormat="1" ht="12.75" customHeight="1" x14ac:dyDescent="0.15">
      <c r="A5708" s="4" t="s">
        <v>14400</v>
      </c>
      <c r="B5708" s="5" t="s">
        <v>13738</v>
      </c>
    </row>
    <row r="5709" spans="1:2" s="3" customFormat="1" ht="12.75" customHeight="1" x14ac:dyDescent="0.15">
      <c r="A5709" s="4" t="s">
        <v>5718</v>
      </c>
      <c r="B5709" s="5" t="s">
        <v>13738</v>
      </c>
    </row>
    <row r="5710" spans="1:2" s="3" customFormat="1" ht="18.399999999999999" customHeight="1" x14ac:dyDescent="0.15">
      <c r="A5710" s="4" t="s">
        <v>14401</v>
      </c>
      <c r="B5710" s="5" t="s">
        <v>14334</v>
      </c>
    </row>
    <row r="5711" spans="1:2" s="3" customFormat="1" ht="18.399999999999999" customHeight="1" x14ac:dyDescent="0.15">
      <c r="A5711" s="4" t="s">
        <v>14402</v>
      </c>
      <c r="B5711" s="5" t="s">
        <v>13738</v>
      </c>
    </row>
    <row r="5712" spans="1:2" s="3" customFormat="1" ht="12.75" customHeight="1" x14ac:dyDescent="0.15">
      <c r="A5712" s="4" t="s">
        <v>14403</v>
      </c>
      <c r="B5712" s="5" t="s">
        <v>13738</v>
      </c>
    </row>
    <row r="5713" spans="1:2" s="3" customFormat="1" ht="12.75" customHeight="1" x14ac:dyDescent="0.15">
      <c r="A5713" s="4" t="s">
        <v>14404</v>
      </c>
      <c r="B5713" s="5" t="s">
        <v>13738</v>
      </c>
    </row>
    <row r="5714" spans="1:2" s="3" customFormat="1" ht="12.75" customHeight="1" x14ac:dyDescent="0.15">
      <c r="A5714" s="4" t="s">
        <v>14405</v>
      </c>
      <c r="B5714" s="5" t="s">
        <v>13738</v>
      </c>
    </row>
    <row r="5715" spans="1:2" s="3" customFormat="1" ht="12.75" customHeight="1" x14ac:dyDescent="0.15">
      <c r="A5715" s="4" t="s">
        <v>5769</v>
      </c>
      <c r="B5715" s="5" t="s">
        <v>13738</v>
      </c>
    </row>
    <row r="5716" spans="1:2" s="3" customFormat="1" ht="18.399999999999999" customHeight="1" x14ac:dyDescent="0.15">
      <c r="A5716" s="4" t="s">
        <v>5772</v>
      </c>
      <c r="B5716" s="5" t="s">
        <v>14341</v>
      </c>
    </row>
    <row r="5717" spans="1:2" s="3" customFormat="1" ht="12.75" customHeight="1" x14ac:dyDescent="0.15">
      <c r="A5717" s="4" t="s">
        <v>14406</v>
      </c>
      <c r="B5717" s="5" t="s">
        <v>14341</v>
      </c>
    </row>
    <row r="5718" spans="1:2" s="3" customFormat="1" ht="18.399999999999999" customHeight="1" x14ac:dyDescent="0.15">
      <c r="A5718" s="4" t="s">
        <v>5775</v>
      </c>
      <c r="B5718" s="5" t="s">
        <v>14341</v>
      </c>
    </row>
    <row r="5719" spans="1:2" s="3" customFormat="1" ht="18.399999999999999" customHeight="1" x14ac:dyDescent="0.15">
      <c r="A5719" s="4" t="s">
        <v>5778</v>
      </c>
      <c r="B5719" s="5" t="s">
        <v>14341</v>
      </c>
    </row>
    <row r="5720" spans="1:2" s="3" customFormat="1" ht="12.75" customHeight="1" x14ac:dyDescent="0.15">
      <c r="A5720" s="4" t="s">
        <v>5781</v>
      </c>
      <c r="B5720" s="5" t="s">
        <v>14341</v>
      </c>
    </row>
    <row r="5721" spans="1:2" s="3" customFormat="1" ht="12.75" customHeight="1" x14ac:dyDescent="0.15">
      <c r="A5721" s="4" t="s">
        <v>5804</v>
      </c>
      <c r="B5721" s="5" t="s">
        <v>13738</v>
      </c>
    </row>
    <row r="5722" spans="1:2" s="3" customFormat="1" ht="12.75" customHeight="1" x14ac:dyDescent="0.15">
      <c r="A5722" s="4" t="s">
        <v>5807</v>
      </c>
      <c r="B5722" s="5" t="s">
        <v>13738</v>
      </c>
    </row>
    <row r="5723" spans="1:2" s="3" customFormat="1" ht="12.75" customHeight="1" x14ac:dyDescent="0.15">
      <c r="A5723" s="4" t="s">
        <v>14407</v>
      </c>
      <c r="B5723" s="5" t="s">
        <v>14341</v>
      </c>
    </row>
    <row r="5724" spans="1:2" s="3" customFormat="1" ht="12.75" customHeight="1" x14ac:dyDescent="0.15">
      <c r="A5724" s="4" t="s">
        <v>14408</v>
      </c>
      <c r="B5724" s="5" t="s">
        <v>14341</v>
      </c>
    </row>
    <row r="5725" spans="1:2" s="3" customFormat="1" ht="18.399999999999999" customHeight="1" x14ac:dyDescent="0.15">
      <c r="A5725" s="4" t="s">
        <v>5816</v>
      </c>
      <c r="B5725" s="5" t="s">
        <v>14362</v>
      </c>
    </row>
    <row r="5726" spans="1:2" s="3" customFormat="1" ht="12.75" customHeight="1" x14ac:dyDescent="0.15">
      <c r="A5726" s="4" t="s">
        <v>14409</v>
      </c>
      <c r="B5726" s="5" t="s">
        <v>14341</v>
      </c>
    </row>
    <row r="5727" spans="1:2" s="3" customFormat="1" ht="18.399999999999999" customHeight="1" x14ac:dyDescent="0.15">
      <c r="A5727" s="4" t="s">
        <v>5819</v>
      </c>
      <c r="B5727" s="5" t="s">
        <v>14341</v>
      </c>
    </row>
    <row r="5728" spans="1:2" s="3" customFormat="1" ht="18.399999999999999" customHeight="1" x14ac:dyDescent="0.15">
      <c r="A5728" s="4" t="s">
        <v>5822</v>
      </c>
      <c r="B5728" s="5" t="s">
        <v>14341</v>
      </c>
    </row>
    <row r="5729" spans="1:2" s="3" customFormat="1" ht="17.850000000000001" customHeight="1" x14ac:dyDescent="0.15">
      <c r="A5729" s="4" t="s">
        <v>5834</v>
      </c>
      <c r="B5729" s="5" t="s">
        <v>14410</v>
      </c>
    </row>
    <row r="5730" spans="1:2" s="3" customFormat="1" ht="18.399999999999999" customHeight="1" x14ac:dyDescent="0.15">
      <c r="A5730" s="4" t="s">
        <v>14411</v>
      </c>
      <c r="B5730" s="5" t="s">
        <v>14341</v>
      </c>
    </row>
    <row r="5731" spans="1:2" s="3" customFormat="1" ht="12.75" customHeight="1" x14ac:dyDescent="0.15">
      <c r="A5731" s="4" t="s">
        <v>14412</v>
      </c>
      <c r="B5731" s="5" t="s">
        <v>14341</v>
      </c>
    </row>
    <row r="5732" spans="1:2" s="3" customFormat="1" ht="17.850000000000001" customHeight="1" x14ac:dyDescent="0.15">
      <c r="A5732" s="4" t="s">
        <v>5837</v>
      </c>
      <c r="B5732" s="5" t="s">
        <v>14362</v>
      </c>
    </row>
    <row r="5733" spans="1:2" s="3" customFormat="1" ht="12.75" customHeight="1" x14ac:dyDescent="0.15">
      <c r="A5733" s="4" t="s">
        <v>14413</v>
      </c>
      <c r="B5733" s="5" t="s">
        <v>14341</v>
      </c>
    </row>
    <row r="5734" spans="1:2" s="3" customFormat="1" ht="12.75" customHeight="1" x14ac:dyDescent="0.15">
      <c r="A5734" s="4" t="s">
        <v>14414</v>
      </c>
      <c r="B5734" s="5" t="s">
        <v>14341</v>
      </c>
    </row>
    <row r="5735" spans="1:2" s="3" customFormat="1" ht="12.75" customHeight="1" x14ac:dyDescent="0.15">
      <c r="A5735" s="4" t="s">
        <v>14415</v>
      </c>
      <c r="B5735" s="5" t="s">
        <v>14341</v>
      </c>
    </row>
    <row r="5736" spans="1:2" s="3" customFormat="1" ht="18.399999999999999" customHeight="1" x14ac:dyDescent="0.15">
      <c r="A5736" s="4" t="s">
        <v>14416</v>
      </c>
      <c r="B5736" s="5" t="s">
        <v>14341</v>
      </c>
    </row>
    <row r="5737" spans="1:2" s="3" customFormat="1" ht="12.75" customHeight="1" x14ac:dyDescent="0.15">
      <c r="A5737" s="4" t="s">
        <v>14417</v>
      </c>
      <c r="B5737" s="5" t="s">
        <v>14341</v>
      </c>
    </row>
    <row r="5738" spans="1:2" s="3" customFormat="1" ht="12.75" customHeight="1" x14ac:dyDescent="0.15">
      <c r="A5738" s="4" t="s">
        <v>14418</v>
      </c>
      <c r="B5738" s="5" t="s">
        <v>14341</v>
      </c>
    </row>
    <row r="5739" spans="1:2" s="3" customFormat="1" ht="12.75" customHeight="1" x14ac:dyDescent="0.15">
      <c r="A5739" s="4" t="s">
        <v>14419</v>
      </c>
      <c r="B5739" s="5" t="s">
        <v>14341</v>
      </c>
    </row>
    <row r="5740" spans="1:2" s="3" customFormat="1" ht="17.850000000000001" customHeight="1" x14ac:dyDescent="0.15">
      <c r="A5740" s="4" t="s">
        <v>5887</v>
      </c>
      <c r="B5740" s="5" t="s">
        <v>14362</v>
      </c>
    </row>
    <row r="5741" spans="1:2" s="3" customFormat="1" ht="17.850000000000001" customHeight="1" x14ac:dyDescent="0.15">
      <c r="A5741" s="4" t="s">
        <v>5890</v>
      </c>
      <c r="B5741" s="5" t="s">
        <v>14362</v>
      </c>
    </row>
    <row r="5742" spans="1:2" s="3" customFormat="1" ht="12.75" customHeight="1" x14ac:dyDescent="0.15">
      <c r="A5742" s="4" t="s">
        <v>14420</v>
      </c>
      <c r="B5742" s="5" t="s">
        <v>14341</v>
      </c>
    </row>
    <row r="5743" spans="1:2" s="3" customFormat="1" ht="17.850000000000001" customHeight="1" x14ac:dyDescent="0.15">
      <c r="A5743" s="4" t="s">
        <v>5893</v>
      </c>
      <c r="B5743" s="5" t="s">
        <v>14362</v>
      </c>
    </row>
    <row r="5744" spans="1:2" s="3" customFormat="1" ht="17.850000000000001" customHeight="1" x14ac:dyDescent="0.15">
      <c r="A5744" s="4" t="s">
        <v>5897</v>
      </c>
      <c r="B5744" s="5" t="s">
        <v>14362</v>
      </c>
    </row>
    <row r="5745" spans="1:2" s="3" customFormat="1" ht="17.850000000000001" customHeight="1" x14ac:dyDescent="0.15">
      <c r="A5745" s="4" t="s">
        <v>5900</v>
      </c>
      <c r="B5745" s="5" t="s">
        <v>14362</v>
      </c>
    </row>
    <row r="5746" spans="1:2" s="3" customFormat="1" ht="18.399999999999999" customHeight="1" x14ac:dyDescent="0.15">
      <c r="A5746" s="4" t="s">
        <v>14421</v>
      </c>
      <c r="B5746" s="5" t="s">
        <v>14341</v>
      </c>
    </row>
    <row r="5747" spans="1:2" s="3" customFormat="1" ht="18.399999999999999" customHeight="1" x14ac:dyDescent="0.15">
      <c r="A5747" s="4" t="s">
        <v>14422</v>
      </c>
      <c r="B5747" s="5" t="s">
        <v>14341</v>
      </c>
    </row>
    <row r="5748" spans="1:2" s="3" customFormat="1" ht="12.75" customHeight="1" x14ac:dyDescent="0.15">
      <c r="A5748" s="4" t="s">
        <v>14423</v>
      </c>
      <c r="B5748" s="5" t="s">
        <v>14341</v>
      </c>
    </row>
    <row r="5749" spans="1:2" s="3" customFormat="1" ht="17.850000000000001" customHeight="1" x14ac:dyDescent="0.15">
      <c r="A5749" s="4" t="s">
        <v>5904</v>
      </c>
      <c r="B5749" s="5" t="s">
        <v>14362</v>
      </c>
    </row>
    <row r="5750" spans="1:2" s="3" customFormat="1" ht="18.399999999999999" customHeight="1" x14ac:dyDescent="0.15">
      <c r="A5750" s="4" t="s">
        <v>14424</v>
      </c>
      <c r="B5750" s="5" t="s">
        <v>14341</v>
      </c>
    </row>
    <row r="5751" spans="1:2" s="3" customFormat="1" ht="17.850000000000001" customHeight="1" x14ac:dyDescent="0.15">
      <c r="A5751" s="4" t="s">
        <v>5907</v>
      </c>
      <c r="B5751" s="5" t="s">
        <v>14362</v>
      </c>
    </row>
    <row r="5752" spans="1:2" s="3" customFormat="1" ht="12.75" customHeight="1" x14ac:dyDescent="0.15">
      <c r="A5752" s="4" t="s">
        <v>14425</v>
      </c>
      <c r="B5752" s="5" t="s">
        <v>14341</v>
      </c>
    </row>
    <row r="5753" spans="1:2" s="3" customFormat="1" ht="18.399999999999999" customHeight="1" x14ac:dyDescent="0.15">
      <c r="A5753" s="4" t="s">
        <v>5910</v>
      </c>
      <c r="B5753" s="5" t="s">
        <v>14362</v>
      </c>
    </row>
    <row r="5754" spans="1:2" s="3" customFormat="1" ht="18.399999999999999" customHeight="1" x14ac:dyDescent="0.15">
      <c r="A5754" s="4" t="s">
        <v>5913</v>
      </c>
      <c r="B5754" s="5" t="s">
        <v>14362</v>
      </c>
    </row>
    <row r="5755" spans="1:2" s="3" customFormat="1" ht="18.399999999999999" customHeight="1" x14ac:dyDescent="0.15">
      <c r="A5755" s="4" t="s">
        <v>14426</v>
      </c>
      <c r="B5755" s="5" t="s">
        <v>14341</v>
      </c>
    </row>
    <row r="5756" spans="1:2" s="3" customFormat="1" ht="12.75" customHeight="1" x14ac:dyDescent="0.15">
      <c r="A5756" s="4" t="s">
        <v>14427</v>
      </c>
      <c r="B5756" s="5" t="s">
        <v>14341</v>
      </c>
    </row>
    <row r="5757" spans="1:2" s="3" customFormat="1" ht="12.75" customHeight="1" x14ac:dyDescent="0.15">
      <c r="A5757" s="4" t="s">
        <v>14428</v>
      </c>
      <c r="B5757" s="5" t="s">
        <v>14341</v>
      </c>
    </row>
    <row r="5758" spans="1:2" s="3" customFormat="1" ht="18.399999999999999" customHeight="1" x14ac:dyDescent="0.15">
      <c r="A5758" s="4" t="s">
        <v>14429</v>
      </c>
      <c r="B5758" s="5" t="s">
        <v>14341</v>
      </c>
    </row>
    <row r="5759" spans="1:2" s="3" customFormat="1" ht="17.850000000000001" customHeight="1" x14ac:dyDescent="0.15">
      <c r="A5759" s="4" t="s">
        <v>5970</v>
      </c>
      <c r="B5759" s="5" t="s">
        <v>14430</v>
      </c>
    </row>
    <row r="5760" spans="1:2" s="3" customFormat="1" ht="17.850000000000001" customHeight="1" x14ac:dyDescent="0.15">
      <c r="A5760" s="4" t="s">
        <v>5973</v>
      </c>
      <c r="B5760" s="5" t="s">
        <v>14431</v>
      </c>
    </row>
    <row r="5761" spans="1:2" s="3" customFormat="1" ht="17.850000000000001" customHeight="1" x14ac:dyDescent="0.15">
      <c r="A5761" s="4" t="s">
        <v>5976</v>
      </c>
      <c r="B5761" s="5" t="s">
        <v>14432</v>
      </c>
    </row>
    <row r="5762" spans="1:2" s="3" customFormat="1" ht="17.850000000000001" customHeight="1" x14ac:dyDescent="0.15">
      <c r="A5762" s="4" t="s">
        <v>5979</v>
      </c>
      <c r="B5762" s="5" t="s">
        <v>14433</v>
      </c>
    </row>
    <row r="5763" spans="1:2" s="3" customFormat="1" ht="17.850000000000001" customHeight="1" x14ac:dyDescent="0.15">
      <c r="A5763" s="4" t="s">
        <v>14434</v>
      </c>
      <c r="B5763" s="5" t="s">
        <v>14435</v>
      </c>
    </row>
    <row r="5764" spans="1:2" s="3" customFormat="1" ht="17.850000000000001" customHeight="1" x14ac:dyDescent="0.15">
      <c r="A5764" s="4" t="s">
        <v>14436</v>
      </c>
      <c r="B5764" s="5" t="s">
        <v>14435</v>
      </c>
    </row>
    <row r="5765" spans="1:2" s="3" customFormat="1" ht="17.850000000000001" customHeight="1" x14ac:dyDescent="0.15">
      <c r="A5765" s="4" t="s">
        <v>14437</v>
      </c>
      <c r="B5765" s="5" t="s">
        <v>14362</v>
      </c>
    </row>
    <row r="5766" spans="1:2" s="3" customFormat="1" ht="17.850000000000001" customHeight="1" x14ac:dyDescent="0.15">
      <c r="A5766" s="4" t="s">
        <v>14438</v>
      </c>
      <c r="B5766" s="5" t="s">
        <v>14439</v>
      </c>
    </row>
    <row r="5767" spans="1:2" s="3" customFormat="1" ht="42.2" customHeight="1" x14ac:dyDescent="0.15">
      <c r="A5767" s="4" t="s">
        <v>14440</v>
      </c>
      <c r="B5767" s="6" t="s">
        <v>14441</v>
      </c>
    </row>
    <row r="5768" spans="1:2" s="3" customFormat="1" ht="17.850000000000001" customHeight="1" x14ac:dyDescent="0.15">
      <c r="A5768" s="4" t="s">
        <v>14442</v>
      </c>
      <c r="B5768" s="5" t="s">
        <v>14443</v>
      </c>
    </row>
    <row r="5769" spans="1:2" s="3" customFormat="1" ht="18.399999999999999" customHeight="1" x14ac:dyDescent="0.15">
      <c r="A5769" s="4" t="s">
        <v>14444</v>
      </c>
      <c r="B5769" s="5" t="s">
        <v>14445</v>
      </c>
    </row>
    <row r="5770" spans="1:2" s="3" customFormat="1" ht="17.850000000000001" customHeight="1" x14ac:dyDescent="0.15">
      <c r="A5770" s="4" t="s">
        <v>14446</v>
      </c>
      <c r="B5770" s="5" t="s">
        <v>14447</v>
      </c>
    </row>
    <row r="5771" spans="1:2" s="3" customFormat="1" ht="17.850000000000001" customHeight="1" x14ac:dyDescent="0.15">
      <c r="A5771" s="4" t="s">
        <v>14448</v>
      </c>
      <c r="B5771" s="5" t="s">
        <v>14447</v>
      </c>
    </row>
    <row r="5772" spans="1:2" s="3" customFormat="1" ht="17.850000000000001" customHeight="1" x14ac:dyDescent="0.15">
      <c r="A5772" s="4" t="s">
        <v>14449</v>
      </c>
      <c r="B5772" s="5" t="s">
        <v>14447</v>
      </c>
    </row>
    <row r="5773" spans="1:2" s="3" customFormat="1" ht="18.399999999999999" customHeight="1" x14ac:dyDescent="0.15">
      <c r="A5773" s="4" t="s">
        <v>14450</v>
      </c>
      <c r="B5773" s="5" t="s">
        <v>14451</v>
      </c>
    </row>
    <row r="5774" spans="1:2" s="3" customFormat="1" ht="12.75" customHeight="1" x14ac:dyDescent="0.15">
      <c r="A5774" s="4" t="s">
        <v>14452</v>
      </c>
      <c r="B5774" s="5" t="s">
        <v>14453</v>
      </c>
    </row>
    <row r="5775" spans="1:2" s="3" customFormat="1" ht="12.75" customHeight="1" x14ac:dyDescent="0.15">
      <c r="A5775" s="4" t="s">
        <v>14454</v>
      </c>
      <c r="B5775" s="5" t="s">
        <v>14455</v>
      </c>
    </row>
    <row r="5776" spans="1:2" s="3" customFormat="1" ht="12.75" customHeight="1" x14ac:dyDescent="0.15">
      <c r="A5776" s="4" t="s">
        <v>14456</v>
      </c>
      <c r="B5776" s="5" t="s">
        <v>14457</v>
      </c>
    </row>
    <row r="5777" spans="1:2" s="3" customFormat="1" ht="18.399999999999999" customHeight="1" x14ac:dyDescent="0.15">
      <c r="A5777" s="4" t="s">
        <v>14458</v>
      </c>
      <c r="B5777" s="5" t="s">
        <v>14459</v>
      </c>
    </row>
    <row r="5778" spans="1:2" s="3" customFormat="1" ht="18.399999999999999" customHeight="1" x14ac:dyDescent="0.15">
      <c r="A5778" s="4" t="s">
        <v>14460</v>
      </c>
      <c r="B5778" s="5" t="s">
        <v>14461</v>
      </c>
    </row>
    <row r="5779" spans="1:2" s="3" customFormat="1" ht="18.399999999999999" customHeight="1" x14ac:dyDescent="0.15">
      <c r="A5779" s="4" t="s">
        <v>14462</v>
      </c>
      <c r="B5779" s="5" t="s">
        <v>14463</v>
      </c>
    </row>
    <row r="5780" spans="1:2" s="3" customFormat="1" ht="18.399999999999999" customHeight="1" x14ac:dyDescent="0.15">
      <c r="A5780" s="4" t="s">
        <v>14464</v>
      </c>
      <c r="B5780" s="5" t="s">
        <v>14465</v>
      </c>
    </row>
    <row r="5781" spans="1:2" s="3" customFormat="1" ht="18.399999999999999" customHeight="1" x14ac:dyDescent="0.15">
      <c r="A5781" s="4" t="s">
        <v>14466</v>
      </c>
      <c r="B5781" s="5" t="s">
        <v>14467</v>
      </c>
    </row>
    <row r="5782" spans="1:2" s="3" customFormat="1" ht="18.399999999999999" customHeight="1" x14ac:dyDescent="0.15">
      <c r="A5782" s="4" t="s">
        <v>14468</v>
      </c>
      <c r="B5782" s="5" t="s">
        <v>14469</v>
      </c>
    </row>
    <row r="5783" spans="1:2" s="3" customFormat="1" ht="12.75" customHeight="1" x14ac:dyDescent="0.15">
      <c r="A5783" s="4" t="s">
        <v>14470</v>
      </c>
      <c r="B5783" s="5" t="s">
        <v>14471</v>
      </c>
    </row>
    <row r="5784" spans="1:2" s="3" customFormat="1" ht="12.75" customHeight="1" x14ac:dyDescent="0.15">
      <c r="A5784" s="4" t="s">
        <v>14472</v>
      </c>
      <c r="B5784" s="5" t="s">
        <v>14471</v>
      </c>
    </row>
    <row r="5785" spans="1:2" s="3" customFormat="1" ht="18.399999999999999" customHeight="1" x14ac:dyDescent="0.15">
      <c r="A5785" s="4" t="s">
        <v>14473</v>
      </c>
      <c r="B5785" s="5" t="s">
        <v>14474</v>
      </c>
    </row>
    <row r="5786" spans="1:2" s="3" customFormat="1" ht="12.75" customHeight="1" x14ac:dyDescent="0.15">
      <c r="A5786" s="4" t="s">
        <v>14475</v>
      </c>
      <c r="B5786" s="5" t="s">
        <v>14476</v>
      </c>
    </row>
    <row r="5787" spans="1:2" s="3" customFormat="1" ht="12.75" customHeight="1" x14ac:dyDescent="0.15">
      <c r="A5787" s="4" t="s">
        <v>14477</v>
      </c>
      <c r="B5787" s="5" t="s">
        <v>14478</v>
      </c>
    </row>
    <row r="5788" spans="1:2" s="3" customFormat="1" ht="12.75" customHeight="1" x14ac:dyDescent="0.15">
      <c r="A5788" s="4" t="s">
        <v>14479</v>
      </c>
      <c r="B5788" s="5" t="s">
        <v>14480</v>
      </c>
    </row>
    <row r="5789" spans="1:2" s="3" customFormat="1" ht="12.75" customHeight="1" x14ac:dyDescent="0.15">
      <c r="A5789" s="4" t="s">
        <v>14481</v>
      </c>
      <c r="B5789" s="5" t="s">
        <v>14482</v>
      </c>
    </row>
    <row r="5790" spans="1:2" s="3" customFormat="1" ht="34.15" customHeight="1" x14ac:dyDescent="0.15">
      <c r="A5790" s="4" t="s">
        <v>14483</v>
      </c>
      <c r="B5790" s="6" t="s">
        <v>14484</v>
      </c>
    </row>
    <row r="5791" spans="1:2" s="3" customFormat="1" ht="18.399999999999999" customHeight="1" x14ac:dyDescent="0.15">
      <c r="A5791" s="4" t="s">
        <v>14485</v>
      </c>
      <c r="B5791" s="5" t="s">
        <v>14486</v>
      </c>
    </row>
    <row r="5792" spans="1:2" s="3" customFormat="1" ht="18.399999999999999" customHeight="1" x14ac:dyDescent="0.15">
      <c r="A5792" s="4" t="s">
        <v>14487</v>
      </c>
      <c r="B5792" s="5" t="s">
        <v>14488</v>
      </c>
    </row>
    <row r="5793" spans="1:2" s="3" customFormat="1" ht="12.75" customHeight="1" x14ac:dyDescent="0.15">
      <c r="A5793" s="4" t="s">
        <v>14489</v>
      </c>
      <c r="B5793" s="5" t="s">
        <v>14490</v>
      </c>
    </row>
    <row r="5794" spans="1:2" s="3" customFormat="1" ht="17.850000000000001" customHeight="1" x14ac:dyDescent="0.15">
      <c r="A5794" s="4" t="s">
        <v>14491</v>
      </c>
      <c r="B5794" s="5" t="s">
        <v>14492</v>
      </c>
    </row>
    <row r="5795" spans="1:2" s="3" customFormat="1" ht="18.399999999999999" customHeight="1" x14ac:dyDescent="0.15">
      <c r="A5795" s="4" t="s">
        <v>14493</v>
      </c>
      <c r="B5795" s="5" t="s">
        <v>14494</v>
      </c>
    </row>
    <row r="5796" spans="1:2" s="3" customFormat="1" ht="17.850000000000001" customHeight="1" x14ac:dyDescent="0.15">
      <c r="A5796" s="4" t="s">
        <v>14495</v>
      </c>
      <c r="B5796" s="5" t="s">
        <v>14496</v>
      </c>
    </row>
    <row r="5797" spans="1:2" s="3" customFormat="1" ht="12.75" customHeight="1" x14ac:dyDescent="0.15">
      <c r="A5797" s="4" t="s">
        <v>14497</v>
      </c>
      <c r="B5797" s="5" t="s">
        <v>14498</v>
      </c>
    </row>
    <row r="5798" spans="1:2" s="3" customFormat="1" ht="17.850000000000001" customHeight="1" x14ac:dyDescent="0.15">
      <c r="A5798" s="4" t="s">
        <v>14499</v>
      </c>
      <c r="B5798" s="5" t="s">
        <v>14500</v>
      </c>
    </row>
    <row r="5799" spans="1:2" s="3" customFormat="1" ht="18.399999999999999" customHeight="1" x14ac:dyDescent="0.15">
      <c r="A5799" s="4" t="s">
        <v>14501</v>
      </c>
      <c r="B5799" s="5" t="s">
        <v>14502</v>
      </c>
    </row>
    <row r="5800" spans="1:2" s="3" customFormat="1" ht="17.850000000000001" customHeight="1" x14ac:dyDescent="0.15">
      <c r="A5800" s="4" t="s">
        <v>14503</v>
      </c>
      <c r="B5800" s="5" t="s">
        <v>14504</v>
      </c>
    </row>
    <row r="5801" spans="1:2" s="3" customFormat="1" ht="12.75" customHeight="1" x14ac:dyDescent="0.15">
      <c r="A5801" s="4" t="s">
        <v>14505</v>
      </c>
      <c r="B5801" s="5" t="s">
        <v>14506</v>
      </c>
    </row>
    <row r="5802" spans="1:2" s="3" customFormat="1" ht="18.399999999999999" customHeight="1" x14ac:dyDescent="0.15">
      <c r="A5802" s="4" t="s">
        <v>14507</v>
      </c>
      <c r="B5802" s="5" t="s">
        <v>14508</v>
      </c>
    </row>
    <row r="5803" spans="1:2" s="3" customFormat="1" ht="18.399999999999999" customHeight="1" x14ac:dyDescent="0.15">
      <c r="A5803" s="4" t="s">
        <v>14509</v>
      </c>
      <c r="B5803" s="5" t="s">
        <v>14510</v>
      </c>
    </row>
    <row r="5804" spans="1:2" s="3" customFormat="1" ht="17.850000000000001" customHeight="1" x14ac:dyDescent="0.15">
      <c r="A5804" s="4" t="s">
        <v>14511</v>
      </c>
      <c r="B5804" s="5" t="s">
        <v>14512</v>
      </c>
    </row>
    <row r="5805" spans="1:2" s="3" customFormat="1" ht="12.75" customHeight="1" x14ac:dyDescent="0.15">
      <c r="A5805" s="4" t="s">
        <v>14513</v>
      </c>
      <c r="B5805" s="5" t="s">
        <v>14514</v>
      </c>
    </row>
    <row r="5806" spans="1:2" s="3" customFormat="1" ht="18.399999999999999" customHeight="1" x14ac:dyDescent="0.15">
      <c r="A5806" s="4" t="s">
        <v>14515</v>
      </c>
      <c r="B5806" s="5" t="s">
        <v>14516</v>
      </c>
    </row>
    <row r="5807" spans="1:2" s="3" customFormat="1" ht="18.399999999999999" customHeight="1" x14ac:dyDescent="0.15">
      <c r="A5807" s="4" t="s">
        <v>14517</v>
      </c>
      <c r="B5807" s="5" t="s">
        <v>14518</v>
      </c>
    </row>
    <row r="5808" spans="1:2" s="3" customFormat="1" ht="18.399999999999999" customHeight="1" x14ac:dyDescent="0.15">
      <c r="A5808" s="4" t="s">
        <v>14519</v>
      </c>
      <c r="B5808" s="5" t="s">
        <v>14520</v>
      </c>
    </row>
    <row r="5809" spans="1:2" s="3" customFormat="1" ht="18.399999999999999" customHeight="1" x14ac:dyDescent="0.15">
      <c r="A5809" s="4" t="s">
        <v>14521</v>
      </c>
      <c r="B5809" s="5" t="s">
        <v>14522</v>
      </c>
    </row>
    <row r="5810" spans="1:2" s="3" customFormat="1" ht="12.75" customHeight="1" x14ac:dyDescent="0.15">
      <c r="A5810" s="4" t="s">
        <v>14523</v>
      </c>
      <c r="B5810" s="5" t="s">
        <v>14524</v>
      </c>
    </row>
    <row r="5811" spans="1:2" s="3" customFormat="1" ht="12.75" customHeight="1" x14ac:dyDescent="0.15">
      <c r="A5811" s="4" t="s">
        <v>14525</v>
      </c>
      <c r="B5811" s="5" t="s">
        <v>14526</v>
      </c>
    </row>
    <row r="5812" spans="1:2" s="3" customFormat="1" ht="18.399999999999999" customHeight="1" x14ac:dyDescent="0.15">
      <c r="A5812" s="4" t="s">
        <v>14527</v>
      </c>
      <c r="B5812" s="5" t="s">
        <v>14528</v>
      </c>
    </row>
    <row r="5813" spans="1:2" s="3" customFormat="1" ht="12.75" customHeight="1" x14ac:dyDescent="0.15">
      <c r="A5813" s="4" t="s">
        <v>14529</v>
      </c>
      <c r="B5813" s="5" t="s">
        <v>14530</v>
      </c>
    </row>
    <row r="5814" spans="1:2" s="3" customFormat="1" ht="12.75" customHeight="1" x14ac:dyDescent="0.15">
      <c r="A5814" s="4" t="s">
        <v>14531</v>
      </c>
      <c r="B5814" s="5" t="s">
        <v>14530</v>
      </c>
    </row>
    <row r="5815" spans="1:2" s="3" customFormat="1" ht="12.75" customHeight="1" x14ac:dyDescent="0.15">
      <c r="A5815" s="4" t="s">
        <v>14532</v>
      </c>
      <c r="B5815" s="5" t="s">
        <v>14530</v>
      </c>
    </row>
    <row r="5816" spans="1:2" s="3" customFormat="1" ht="12.75" customHeight="1" x14ac:dyDescent="0.15">
      <c r="A5816" s="4" t="s">
        <v>14533</v>
      </c>
      <c r="B5816" s="5" t="s">
        <v>14530</v>
      </c>
    </row>
    <row r="5817" spans="1:2" s="3" customFormat="1" ht="12.75" customHeight="1" x14ac:dyDescent="0.15">
      <c r="A5817" s="4" t="s">
        <v>14534</v>
      </c>
      <c r="B5817" s="5" t="s">
        <v>14535</v>
      </c>
    </row>
    <row r="5818" spans="1:2" s="3" customFormat="1" ht="12.75" customHeight="1" x14ac:dyDescent="0.15">
      <c r="A5818" s="4" t="s">
        <v>14536</v>
      </c>
      <c r="B5818" s="5" t="s">
        <v>14530</v>
      </c>
    </row>
    <row r="5819" spans="1:2" s="3" customFormat="1" ht="12.75" customHeight="1" x14ac:dyDescent="0.15">
      <c r="A5819" s="4" t="s">
        <v>14537</v>
      </c>
      <c r="B5819" s="5" t="s">
        <v>14530</v>
      </c>
    </row>
    <row r="5820" spans="1:2" s="3" customFormat="1" ht="12.75" customHeight="1" x14ac:dyDescent="0.15">
      <c r="A5820" s="4" t="s">
        <v>14538</v>
      </c>
      <c r="B5820" s="5" t="s">
        <v>14530</v>
      </c>
    </row>
    <row r="5821" spans="1:2" s="3" customFormat="1" ht="12.75" customHeight="1" x14ac:dyDescent="0.15">
      <c r="A5821" s="4" t="s">
        <v>14539</v>
      </c>
      <c r="B5821" s="5" t="s">
        <v>14530</v>
      </c>
    </row>
    <row r="5822" spans="1:2" s="3" customFormat="1" ht="12.75" customHeight="1" x14ac:dyDescent="0.15">
      <c r="A5822" s="4" t="s">
        <v>14540</v>
      </c>
      <c r="B5822" s="5" t="s">
        <v>14530</v>
      </c>
    </row>
    <row r="5823" spans="1:2" s="3" customFormat="1" ht="12.75" customHeight="1" x14ac:dyDescent="0.15">
      <c r="A5823" s="4" t="s">
        <v>14541</v>
      </c>
      <c r="B5823" s="5" t="s">
        <v>14530</v>
      </c>
    </row>
    <row r="5824" spans="1:2" s="3" customFormat="1" ht="12.75" customHeight="1" x14ac:dyDescent="0.15">
      <c r="A5824" s="4" t="s">
        <v>14542</v>
      </c>
      <c r="B5824" s="5" t="s">
        <v>14543</v>
      </c>
    </row>
    <row r="5825" spans="1:2" s="3" customFormat="1" ht="12.75" customHeight="1" x14ac:dyDescent="0.15">
      <c r="A5825" s="4" t="s">
        <v>14544</v>
      </c>
      <c r="B5825" s="5" t="s">
        <v>14530</v>
      </c>
    </row>
    <row r="5826" spans="1:2" s="3" customFormat="1" ht="12.75" customHeight="1" x14ac:dyDescent="0.15">
      <c r="A5826" s="4" t="s">
        <v>14545</v>
      </c>
      <c r="B5826" s="5" t="s">
        <v>14530</v>
      </c>
    </row>
    <row r="5827" spans="1:2" s="3" customFormat="1" ht="12.75" customHeight="1" x14ac:dyDescent="0.15">
      <c r="A5827" s="4" t="s">
        <v>14546</v>
      </c>
      <c r="B5827" s="5" t="s">
        <v>14530</v>
      </c>
    </row>
    <row r="5828" spans="1:2" s="3" customFormat="1" ht="12.75" customHeight="1" x14ac:dyDescent="0.15">
      <c r="A5828" s="4" t="s">
        <v>14547</v>
      </c>
      <c r="B5828" s="5" t="s">
        <v>14530</v>
      </c>
    </row>
    <row r="5829" spans="1:2" s="3" customFormat="1" ht="12.75" customHeight="1" x14ac:dyDescent="0.15">
      <c r="A5829" s="4" t="s">
        <v>14548</v>
      </c>
      <c r="B5829" s="5" t="s">
        <v>14530</v>
      </c>
    </row>
    <row r="5830" spans="1:2" s="3" customFormat="1" ht="12.75" customHeight="1" x14ac:dyDescent="0.15">
      <c r="A5830" s="4" t="s">
        <v>14549</v>
      </c>
      <c r="B5830" s="5" t="s">
        <v>14530</v>
      </c>
    </row>
    <row r="5831" spans="1:2" s="3" customFormat="1" ht="12.75" customHeight="1" x14ac:dyDescent="0.15">
      <c r="A5831" s="4" t="s">
        <v>14550</v>
      </c>
      <c r="B5831" s="5" t="s">
        <v>14530</v>
      </c>
    </row>
    <row r="5832" spans="1:2" s="3" customFormat="1" ht="12.75" customHeight="1" x14ac:dyDescent="0.15">
      <c r="A5832" s="4" t="s">
        <v>14551</v>
      </c>
      <c r="B5832" s="5" t="s">
        <v>14530</v>
      </c>
    </row>
    <row r="5833" spans="1:2" s="3" customFormat="1" ht="12.75" customHeight="1" x14ac:dyDescent="0.15">
      <c r="A5833" s="4" t="s">
        <v>14552</v>
      </c>
      <c r="B5833" s="5" t="s">
        <v>14530</v>
      </c>
    </row>
    <row r="5834" spans="1:2" s="3" customFormat="1" ht="18.399999999999999" customHeight="1" x14ac:dyDescent="0.15">
      <c r="A5834" s="4" t="s">
        <v>14553</v>
      </c>
      <c r="B5834" s="5" t="s">
        <v>14554</v>
      </c>
    </row>
    <row r="5835" spans="1:2" s="3" customFormat="1" ht="12.75" customHeight="1" x14ac:dyDescent="0.15">
      <c r="A5835" s="4" t="s">
        <v>14555</v>
      </c>
      <c r="B5835" s="5" t="s">
        <v>14556</v>
      </c>
    </row>
    <row r="5836" spans="1:2" s="3" customFormat="1" ht="12.75" customHeight="1" x14ac:dyDescent="0.15">
      <c r="A5836" s="4" t="s">
        <v>14557</v>
      </c>
      <c r="B5836" s="5" t="s">
        <v>14558</v>
      </c>
    </row>
    <row r="5837" spans="1:2" s="3" customFormat="1" ht="18.399999999999999" customHeight="1" x14ac:dyDescent="0.15">
      <c r="A5837" s="4" t="s">
        <v>14559</v>
      </c>
      <c r="B5837" s="5" t="s">
        <v>14560</v>
      </c>
    </row>
    <row r="5838" spans="1:2" s="3" customFormat="1" ht="12.75" customHeight="1" x14ac:dyDescent="0.15">
      <c r="A5838" s="4" t="s">
        <v>14561</v>
      </c>
      <c r="B5838" s="5" t="s">
        <v>14562</v>
      </c>
    </row>
    <row r="5839" spans="1:2" s="3" customFormat="1" ht="12.75" customHeight="1" x14ac:dyDescent="0.15">
      <c r="A5839" s="4" t="s">
        <v>14563</v>
      </c>
      <c r="B5839" s="5" t="s">
        <v>14564</v>
      </c>
    </row>
    <row r="5840" spans="1:2" s="3" customFormat="1" ht="12.75" customHeight="1" x14ac:dyDescent="0.15">
      <c r="A5840" s="4" t="s">
        <v>14565</v>
      </c>
      <c r="B5840" s="5" t="s">
        <v>14566</v>
      </c>
    </row>
    <row r="5841" spans="1:2" s="3" customFormat="1" ht="12.75" customHeight="1" x14ac:dyDescent="0.15">
      <c r="A5841" s="4" t="s">
        <v>14567</v>
      </c>
      <c r="B5841" s="5" t="s">
        <v>14530</v>
      </c>
    </row>
    <row r="5842" spans="1:2" s="3" customFormat="1" ht="12.75" customHeight="1" x14ac:dyDescent="0.15">
      <c r="A5842" s="4" t="s">
        <v>14568</v>
      </c>
      <c r="B5842" s="5" t="s">
        <v>14530</v>
      </c>
    </row>
    <row r="5843" spans="1:2" s="3" customFormat="1" ht="12.75" customHeight="1" x14ac:dyDescent="0.15">
      <c r="A5843" s="4" t="s">
        <v>14569</v>
      </c>
      <c r="B5843" s="5" t="s">
        <v>14530</v>
      </c>
    </row>
    <row r="5844" spans="1:2" s="3" customFormat="1" ht="12.75" customHeight="1" x14ac:dyDescent="0.15">
      <c r="A5844" s="4" t="s">
        <v>14570</v>
      </c>
      <c r="B5844" s="5" t="s">
        <v>14530</v>
      </c>
    </row>
    <row r="5845" spans="1:2" s="3" customFormat="1" ht="12.75" customHeight="1" x14ac:dyDescent="0.15">
      <c r="A5845" s="4" t="s">
        <v>14571</v>
      </c>
      <c r="B5845" s="5" t="s">
        <v>14530</v>
      </c>
    </row>
    <row r="5846" spans="1:2" s="3" customFormat="1" ht="12.75" customHeight="1" x14ac:dyDescent="0.15">
      <c r="A5846" s="4" t="s">
        <v>14572</v>
      </c>
      <c r="B5846" s="5" t="s">
        <v>14573</v>
      </c>
    </row>
    <row r="5847" spans="1:2" s="3" customFormat="1" ht="12.75" customHeight="1" x14ac:dyDescent="0.15">
      <c r="A5847" s="4" t="s">
        <v>14574</v>
      </c>
      <c r="B5847" s="5" t="s">
        <v>14530</v>
      </c>
    </row>
    <row r="5848" spans="1:2" s="3" customFormat="1" ht="12.75" customHeight="1" x14ac:dyDescent="0.15">
      <c r="A5848" s="4" t="s">
        <v>14575</v>
      </c>
      <c r="B5848" s="5" t="s">
        <v>14576</v>
      </c>
    </row>
    <row r="5849" spans="1:2" s="3" customFormat="1" ht="12.75" customHeight="1" x14ac:dyDescent="0.15">
      <c r="A5849" s="4" t="s">
        <v>14577</v>
      </c>
      <c r="B5849" s="5" t="s">
        <v>14578</v>
      </c>
    </row>
    <row r="5850" spans="1:2" s="3" customFormat="1" ht="18.399999999999999" customHeight="1" x14ac:dyDescent="0.15">
      <c r="A5850" s="4" t="s">
        <v>14579</v>
      </c>
      <c r="B5850" s="5" t="s">
        <v>14580</v>
      </c>
    </row>
    <row r="5851" spans="1:2" s="3" customFormat="1" ht="12.75" customHeight="1" x14ac:dyDescent="0.15">
      <c r="A5851" s="4" t="s">
        <v>14581</v>
      </c>
      <c r="B5851" s="5" t="s">
        <v>14576</v>
      </c>
    </row>
    <row r="5852" spans="1:2" s="3" customFormat="1" ht="18.399999999999999" customHeight="1" x14ac:dyDescent="0.15">
      <c r="A5852" s="4" t="s">
        <v>14582</v>
      </c>
      <c r="B5852" s="5" t="s">
        <v>14583</v>
      </c>
    </row>
    <row r="5853" spans="1:2" s="3" customFormat="1" ht="12.75" customHeight="1" x14ac:dyDescent="0.15">
      <c r="A5853" s="4" t="s">
        <v>14584</v>
      </c>
      <c r="B5853" s="5" t="s">
        <v>14585</v>
      </c>
    </row>
    <row r="5854" spans="1:2" s="3" customFormat="1" ht="18.399999999999999" customHeight="1" x14ac:dyDescent="0.15">
      <c r="A5854" s="4" t="s">
        <v>14586</v>
      </c>
      <c r="B5854" s="5" t="s">
        <v>14587</v>
      </c>
    </row>
    <row r="5855" spans="1:2" s="3" customFormat="1" ht="12.75" customHeight="1" x14ac:dyDescent="0.15">
      <c r="A5855" s="4" t="s">
        <v>14588</v>
      </c>
      <c r="B5855" s="5" t="s">
        <v>14589</v>
      </c>
    </row>
    <row r="5856" spans="1:2" s="3" customFormat="1" ht="12.75" customHeight="1" x14ac:dyDescent="0.15">
      <c r="A5856" s="4" t="s">
        <v>14590</v>
      </c>
      <c r="B5856" s="5" t="s">
        <v>14591</v>
      </c>
    </row>
    <row r="5857" spans="1:2" s="3" customFormat="1" ht="18.399999999999999" customHeight="1" x14ac:dyDescent="0.15">
      <c r="A5857" s="4" t="s">
        <v>14592</v>
      </c>
      <c r="B5857" s="5" t="s">
        <v>14593</v>
      </c>
    </row>
    <row r="5858" spans="1:2" s="3" customFormat="1" ht="12.75" customHeight="1" x14ac:dyDescent="0.15">
      <c r="A5858" s="4" t="s">
        <v>14594</v>
      </c>
      <c r="B5858" s="5" t="s">
        <v>14595</v>
      </c>
    </row>
    <row r="5859" spans="1:2" s="3" customFormat="1" ht="12.75" customHeight="1" x14ac:dyDescent="0.15">
      <c r="A5859" s="4" t="s">
        <v>14596</v>
      </c>
      <c r="B5859" s="5" t="s">
        <v>14597</v>
      </c>
    </row>
    <row r="5860" spans="1:2" s="3" customFormat="1" ht="12.75" customHeight="1" x14ac:dyDescent="0.15">
      <c r="A5860" s="4" t="s">
        <v>14598</v>
      </c>
      <c r="B5860" s="5" t="s">
        <v>10953</v>
      </c>
    </row>
    <row r="5861" spans="1:2" s="3" customFormat="1" ht="12.75" customHeight="1" x14ac:dyDescent="0.15">
      <c r="A5861" s="4" t="s">
        <v>14599</v>
      </c>
      <c r="B5861" s="5" t="s">
        <v>10953</v>
      </c>
    </row>
    <row r="5862" spans="1:2" s="3" customFormat="1" ht="18.399999999999999" customHeight="1" x14ac:dyDescent="0.15">
      <c r="A5862" s="4" t="s">
        <v>14600</v>
      </c>
      <c r="B5862" s="5" t="s">
        <v>14601</v>
      </c>
    </row>
    <row r="5863" spans="1:2" s="3" customFormat="1" ht="18.399999999999999" customHeight="1" x14ac:dyDescent="0.15">
      <c r="A5863" s="4" t="s">
        <v>14602</v>
      </c>
      <c r="B5863" s="5" t="s">
        <v>14603</v>
      </c>
    </row>
    <row r="5864" spans="1:2" s="3" customFormat="1" ht="18.399999999999999" customHeight="1" x14ac:dyDescent="0.15">
      <c r="A5864" s="4" t="s">
        <v>14604</v>
      </c>
      <c r="B5864" s="5" t="s">
        <v>14605</v>
      </c>
    </row>
    <row r="5865" spans="1:2" s="3" customFormat="1" ht="18.399999999999999" customHeight="1" x14ac:dyDescent="0.15">
      <c r="A5865" s="4" t="s">
        <v>14606</v>
      </c>
      <c r="B5865" s="5" t="s">
        <v>14607</v>
      </c>
    </row>
    <row r="5866" spans="1:2" s="3" customFormat="1" ht="18.399999999999999" customHeight="1" x14ac:dyDescent="0.15">
      <c r="A5866" s="4" t="s">
        <v>14608</v>
      </c>
      <c r="B5866" s="5" t="s">
        <v>14609</v>
      </c>
    </row>
    <row r="5867" spans="1:2" s="3" customFormat="1" ht="18.399999999999999" customHeight="1" x14ac:dyDescent="0.15">
      <c r="A5867" s="4" t="s">
        <v>14610</v>
      </c>
      <c r="B5867" s="5" t="s">
        <v>14611</v>
      </c>
    </row>
    <row r="5868" spans="1:2" s="3" customFormat="1" ht="12.75" customHeight="1" x14ac:dyDescent="0.15">
      <c r="A5868" s="4" t="s">
        <v>14612</v>
      </c>
      <c r="B5868" s="5" t="s">
        <v>14613</v>
      </c>
    </row>
    <row r="5869" spans="1:2" s="3" customFormat="1" ht="12.75" customHeight="1" x14ac:dyDescent="0.15">
      <c r="A5869" s="4" t="s">
        <v>14614</v>
      </c>
      <c r="B5869" s="5" t="s">
        <v>14615</v>
      </c>
    </row>
    <row r="5870" spans="1:2" s="3" customFormat="1" ht="12.75" customHeight="1" x14ac:dyDescent="0.15">
      <c r="A5870" s="4" t="s">
        <v>14616</v>
      </c>
      <c r="B5870" s="5" t="s">
        <v>14617</v>
      </c>
    </row>
    <row r="5871" spans="1:2" s="3" customFormat="1" ht="12.75" customHeight="1" x14ac:dyDescent="0.15">
      <c r="A5871" s="4" t="s">
        <v>14618</v>
      </c>
      <c r="B5871" s="5" t="s">
        <v>14619</v>
      </c>
    </row>
    <row r="5872" spans="1:2" s="3" customFormat="1" ht="18.399999999999999" customHeight="1" x14ac:dyDescent="0.15">
      <c r="A5872" s="4" t="s">
        <v>14620</v>
      </c>
      <c r="B5872" s="5" t="s">
        <v>14621</v>
      </c>
    </row>
    <row r="5873" spans="1:2" s="3" customFormat="1" ht="18.399999999999999" customHeight="1" x14ac:dyDescent="0.15">
      <c r="A5873" s="4" t="s">
        <v>14622</v>
      </c>
      <c r="B5873" s="5" t="s">
        <v>14623</v>
      </c>
    </row>
    <row r="5874" spans="1:2" s="3" customFormat="1" ht="18.399999999999999" customHeight="1" x14ac:dyDescent="0.15">
      <c r="A5874" s="4" t="s">
        <v>14624</v>
      </c>
      <c r="B5874" s="5" t="s">
        <v>14625</v>
      </c>
    </row>
    <row r="5875" spans="1:2" s="3" customFormat="1" ht="18.399999999999999" customHeight="1" x14ac:dyDescent="0.15">
      <c r="A5875" s="4" t="s">
        <v>14626</v>
      </c>
      <c r="B5875" s="5" t="s">
        <v>14627</v>
      </c>
    </row>
    <row r="5876" spans="1:2" s="3" customFormat="1" ht="12.75" customHeight="1" x14ac:dyDescent="0.15">
      <c r="A5876" s="4" t="s">
        <v>14628</v>
      </c>
      <c r="B5876" s="5" t="s">
        <v>14629</v>
      </c>
    </row>
    <row r="5877" spans="1:2" s="3" customFormat="1" ht="12.75" customHeight="1" x14ac:dyDescent="0.15">
      <c r="A5877" s="4" t="s">
        <v>14630</v>
      </c>
      <c r="B5877" s="5" t="s">
        <v>14631</v>
      </c>
    </row>
    <row r="5878" spans="1:2" s="3" customFormat="1" ht="12.75" customHeight="1" x14ac:dyDescent="0.15">
      <c r="A5878" s="4" t="s">
        <v>14632</v>
      </c>
      <c r="B5878" s="5" t="s">
        <v>14633</v>
      </c>
    </row>
    <row r="5879" spans="1:2" s="3" customFormat="1" ht="18.399999999999999" customHeight="1" x14ac:dyDescent="0.15">
      <c r="A5879" s="4" t="s">
        <v>14634</v>
      </c>
      <c r="B5879" s="5" t="s">
        <v>14635</v>
      </c>
    </row>
    <row r="5880" spans="1:2" s="3" customFormat="1" ht="18.399999999999999" customHeight="1" x14ac:dyDescent="0.15">
      <c r="A5880" s="4" t="s">
        <v>14636</v>
      </c>
      <c r="B5880" s="5" t="s">
        <v>14637</v>
      </c>
    </row>
    <row r="5881" spans="1:2" s="3" customFormat="1" ht="18.399999999999999" customHeight="1" x14ac:dyDescent="0.15">
      <c r="A5881" s="4" t="s">
        <v>14638</v>
      </c>
      <c r="B5881" s="5" t="s">
        <v>14639</v>
      </c>
    </row>
    <row r="5882" spans="1:2" s="3" customFormat="1" ht="18.399999999999999" customHeight="1" x14ac:dyDescent="0.15">
      <c r="A5882" s="4" t="s">
        <v>14640</v>
      </c>
      <c r="B5882" s="5" t="s">
        <v>14641</v>
      </c>
    </row>
    <row r="5883" spans="1:2" s="3" customFormat="1" ht="12.75" customHeight="1" x14ac:dyDescent="0.15">
      <c r="A5883" s="4" t="s">
        <v>14642</v>
      </c>
      <c r="B5883" s="5" t="s">
        <v>14641</v>
      </c>
    </row>
    <row r="5884" spans="1:2" s="3" customFormat="1" ht="12.75" customHeight="1" x14ac:dyDescent="0.15">
      <c r="A5884" s="4" t="s">
        <v>14643</v>
      </c>
      <c r="B5884" s="5" t="s">
        <v>14644</v>
      </c>
    </row>
    <row r="5885" spans="1:2" s="3" customFormat="1" ht="18.399999999999999" customHeight="1" x14ac:dyDescent="0.15">
      <c r="A5885" s="4" t="s">
        <v>14645</v>
      </c>
      <c r="B5885" s="5" t="s">
        <v>14646</v>
      </c>
    </row>
    <row r="5886" spans="1:2" s="3" customFormat="1" ht="18.399999999999999" customHeight="1" x14ac:dyDescent="0.15">
      <c r="A5886" s="4" t="s">
        <v>4127</v>
      </c>
      <c r="B5886" s="5" t="s">
        <v>14647</v>
      </c>
    </row>
    <row r="5887" spans="1:2" s="3" customFormat="1" ht="18.399999999999999" customHeight="1" x14ac:dyDescent="0.15">
      <c r="A5887" s="4" t="s">
        <v>4492</v>
      </c>
      <c r="B5887" s="5" t="s">
        <v>14648</v>
      </c>
    </row>
    <row r="5888" spans="1:2" s="3" customFormat="1" ht="18.399999999999999" customHeight="1" x14ac:dyDescent="0.15">
      <c r="A5888" s="4" t="s">
        <v>5235</v>
      </c>
      <c r="B5888" s="5" t="s">
        <v>14649</v>
      </c>
    </row>
    <row r="5889" spans="1:2" s="3" customFormat="1" ht="18.399999999999999" customHeight="1" x14ac:dyDescent="0.15">
      <c r="A5889" s="4" t="s">
        <v>5990</v>
      </c>
      <c r="B5889" s="5" t="s">
        <v>14650</v>
      </c>
    </row>
    <row r="5890" spans="1:2" s="3" customFormat="1" ht="18.399999999999999" customHeight="1" x14ac:dyDescent="0.15">
      <c r="A5890" s="4" t="s">
        <v>5991</v>
      </c>
      <c r="B5890" s="5" t="s">
        <v>14651</v>
      </c>
    </row>
    <row r="5891" spans="1:2" s="3" customFormat="1" ht="12.75" customHeight="1" x14ac:dyDescent="0.15">
      <c r="A5891" s="4" t="s">
        <v>2290</v>
      </c>
      <c r="B5891" s="5" t="s">
        <v>14652</v>
      </c>
    </row>
    <row r="5892" spans="1:2" s="3" customFormat="1" ht="18.399999999999999" customHeight="1" x14ac:dyDescent="0.15">
      <c r="A5892" s="4" t="s">
        <v>2293</v>
      </c>
      <c r="B5892" s="5" t="s">
        <v>14653</v>
      </c>
    </row>
    <row r="5893" spans="1:2" s="3" customFormat="1" ht="12.75" customHeight="1" x14ac:dyDescent="0.15">
      <c r="A5893" s="4" t="s">
        <v>2296</v>
      </c>
      <c r="B5893" s="5" t="s">
        <v>14652</v>
      </c>
    </row>
    <row r="5894" spans="1:2" s="3" customFormat="1" ht="12.75" customHeight="1" x14ac:dyDescent="0.15">
      <c r="A5894" s="4" t="s">
        <v>14654</v>
      </c>
      <c r="B5894" s="5" t="s">
        <v>14652</v>
      </c>
    </row>
    <row r="5895" spans="1:2" s="3" customFormat="1" ht="12.75" customHeight="1" x14ac:dyDescent="0.15">
      <c r="A5895" s="4" t="s">
        <v>14655</v>
      </c>
      <c r="B5895" s="5" t="s">
        <v>14656</v>
      </c>
    </row>
    <row r="5896" spans="1:2" s="3" customFormat="1" ht="12.75" customHeight="1" x14ac:dyDescent="0.15">
      <c r="A5896" s="4" t="s">
        <v>14657</v>
      </c>
      <c r="B5896" s="5" t="s">
        <v>14658</v>
      </c>
    </row>
    <row r="5897" spans="1:2" s="3" customFormat="1" ht="25.9" customHeight="1" x14ac:dyDescent="0.15">
      <c r="A5897" s="4" t="s">
        <v>2520</v>
      </c>
      <c r="B5897" s="5" t="s">
        <v>14659</v>
      </c>
    </row>
    <row r="5898" spans="1:2" s="3" customFormat="1" ht="12.75" customHeight="1" x14ac:dyDescent="0.15">
      <c r="A5898" s="4" t="s">
        <v>2550</v>
      </c>
      <c r="B5898" s="5" t="s">
        <v>14652</v>
      </c>
    </row>
    <row r="5899" spans="1:2" s="3" customFormat="1" ht="12.75" customHeight="1" x14ac:dyDescent="0.15">
      <c r="A5899" s="4" t="s">
        <v>14660</v>
      </c>
      <c r="B5899" s="5" t="s">
        <v>14661</v>
      </c>
    </row>
    <row r="5900" spans="1:2" s="3" customFormat="1" ht="12.75" customHeight="1" x14ac:dyDescent="0.15">
      <c r="A5900" s="4" t="s">
        <v>2653</v>
      </c>
      <c r="B5900" s="5" t="s">
        <v>14652</v>
      </c>
    </row>
    <row r="5901" spans="1:2" s="3" customFormat="1" ht="12.75" customHeight="1" x14ac:dyDescent="0.15">
      <c r="A5901" s="4" t="s">
        <v>14662</v>
      </c>
      <c r="B5901" s="5" t="s">
        <v>14663</v>
      </c>
    </row>
    <row r="5902" spans="1:2" s="3" customFormat="1" ht="12.75" customHeight="1" x14ac:dyDescent="0.15">
      <c r="A5902" s="4" t="s">
        <v>2656</v>
      </c>
      <c r="B5902" s="5" t="s">
        <v>14652</v>
      </c>
    </row>
    <row r="5903" spans="1:2" s="3" customFormat="1" ht="12.75" customHeight="1" x14ac:dyDescent="0.15">
      <c r="A5903" s="4" t="s">
        <v>14664</v>
      </c>
      <c r="B5903" s="5" t="s">
        <v>14661</v>
      </c>
    </row>
    <row r="5904" spans="1:2" s="3" customFormat="1" ht="12.75" customHeight="1" x14ac:dyDescent="0.15">
      <c r="A5904" s="4" t="s">
        <v>14665</v>
      </c>
      <c r="B5904" s="5" t="s">
        <v>14652</v>
      </c>
    </row>
    <row r="5905" spans="1:2" s="3" customFormat="1" ht="12.75" customHeight="1" x14ac:dyDescent="0.15">
      <c r="A5905" s="4" t="s">
        <v>14666</v>
      </c>
      <c r="B5905" s="5" t="s">
        <v>14661</v>
      </c>
    </row>
    <row r="5906" spans="1:2" s="3" customFormat="1" ht="12.75" customHeight="1" x14ac:dyDescent="0.15">
      <c r="A5906" s="4" t="s">
        <v>14667</v>
      </c>
      <c r="B5906" s="5" t="s">
        <v>14668</v>
      </c>
    </row>
    <row r="5907" spans="1:2" s="3" customFormat="1" ht="12.75" customHeight="1" x14ac:dyDescent="0.15">
      <c r="A5907" s="4" t="s">
        <v>2867</v>
      </c>
      <c r="B5907" s="5" t="s">
        <v>14661</v>
      </c>
    </row>
    <row r="5908" spans="1:2" s="3" customFormat="1" ht="12.75" customHeight="1" x14ac:dyDescent="0.15">
      <c r="A5908" s="4" t="s">
        <v>14669</v>
      </c>
      <c r="B5908" s="5" t="s">
        <v>14652</v>
      </c>
    </row>
    <row r="5909" spans="1:2" s="3" customFormat="1" ht="12.75" customHeight="1" x14ac:dyDescent="0.15">
      <c r="A5909" s="4" t="s">
        <v>3019</v>
      </c>
      <c r="B5909" s="5" t="s">
        <v>14670</v>
      </c>
    </row>
    <row r="5910" spans="1:2" s="3" customFormat="1" ht="12.75" customHeight="1" x14ac:dyDescent="0.15">
      <c r="A5910" s="4" t="s">
        <v>14671</v>
      </c>
      <c r="B5910" s="5" t="s">
        <v>14661</v>
      </c>
    </row>
    <row r="5911" spans="1:2" s="3" customFormat="1" ht="12.75" customHeight="1" x14ac:dyDescent="0.15">
      <c r="A5911" s="4" t="s">
        <v>3259</v>
      </c>
      <c r="B5911" s="5" t="s">
        <v>14661</v>
      </c>
    </row>
    <row r="5912" spans="1:2" s="3" customFormat="1" ht="12.75" customHeight="1" x14ac:dyDescent="0.15">
      <c r="A5912" s="4" t="s">
        <v>3447</v>
      </c>
      <c r="B5912" s="5" t="s">
        <v>14672</v>
      </c>
    </row>
    <row r="5913" spans="1:2" s="3" customFormat="1" ht="12.75" customHeight="1" x14ac:dyDescent="0.15">
      <c r="A5913" s="4" t="s">
        <v>3450</v>
      </c>
      <c r="B5913" s="5" t="s">
        <v>14673</v>
      </c>
    </row>
    <row r="5914" spans="1:2" s="3" customFormat="1" ht="18.399999999999999" customHeight="1" x14ac:dyDescent="0.15">
      <c r="A5914" s="4" t="s">
        <v>3982</v>
      </c>
      <c r="B5914" s="5" t="s">
        <v>14674</v>
      </c>
    </row>
    <row r="5915" spans="1:2" s="3" customFormat="1" ht="12.75" customHeight="1" x14ac:dyDescent="0.15">
      <c r="A5915" s="4" t="s">
        <v>4013</v>
      </c>
      <c r="B5915" s="5" t="s">
        <v>14652</v>
      </c>
    </row>
    <row r="5916" spans="1:2" s="3" customFormat="1" ht="12.75" customHeight="1" x14ac:dyDescent="0.15">
      <c r="A5916" s="4" t="s">
        <v>4017</v>
      </c>
      <c r="B5916" s="5" t="s">
        <v>14652</v>
      </c>
    </row>
    <row r="5917" spans="1:2" s="3" customFormat="1" ht="12.75" customHeight="1" x14ac:dyDescent="0.15">
      <c r="A5917" s="4" t="s">
        <v>4020</v>
      </c>
      <c r="B5917" s="5" t="s">
        <v>14652</v>
      </c>
    </row>
    <row r="5918" spans="1:2" s="3" customFormat="1" ht="12.75" customHeight="1" x14ac:dyDescent="0.15">
      <c r="A5918" s="4" t="s">
        <v>4293</v>
      </c>
      <c r="B5918" s="5" t="s">
        <v>14675</v>
      </c>
    </row>
    <row r="5919" spans="1:2" s="3" customFormat="1" ht="12.75" customHeight="1" x14ac:dyDescent="0.15">
      <c r="A5919" s="4" t="s">
        <v>4341</v>
      </c>
      <c r="B5919" s="5" t="s">
        <v>14676</v>
      </c>
    </row>
    <row r="5920" spans="1:2" s="3" customFormat="1" ht="12.75" customHeight="1" x14ac:dyDescent="0.15">
      <c r="A5920" s="4" t="s">
        <v>4412</v>
      </c>
      <c r="B5920" s="5" t="s">
        <v>14658</v>
      </c>
    </row>
    <row r="5921" spans="1:2" s="3" customFormat="1" ht="18.399999999999999" customHeight="1" x14ac:dyDescent="0.15">
      <c r="A5921" s="4" t="s">
        <v>4488</v>
      </c>
      <c r="B5921" s="5" t="s">
        <v>14677</v>
      </c>
    </row>
    <row r="5922" spans="1:2" s="3" customFormat="1" ht="12.75" customHeight="1" x14ac:dyDescent="0.15">
      <c r="A5922" s="4" t="s">
        <v>4489</v>
      </c>
      <c r="B5922" s="5" t="s">
        <v>14661</v>
      </c>
    </row>
    <row r="5923" spans="1:2" s="3" customFormat="1" ht="12.75" customHeight="1" x14ac:dyDescent="0.15">
      <c r="A5923" s="4" t="s">
        <v>4665</v>
      </c>
      <c r="B5923" s="5" t="s">
        <v>14678</v>
      </c>
    </row>
    <row r="5924" spans="1:2" s="3" customFormat="1" ht="12.75" customHeight="1" x14ac:dyDescent="0.15">
      <c r="A5924" s="4" t="s">
        <v>4848</v>
      </c>
      <c r="B5924" s="5" t="s">
        <v>14679</v>
      </c>
    </row>
    <row r="5925" spans="1:2" s="3" customFormat="1" ht="12.75" customHeight="1" x14ac:dyDescent="0.15">
      <c r="A5925" s="4" t="s">
        <v>5081</v>
      </c>
      <c r="B5925" s="5" t="s">
        <v>14661</v>
      </c>
    </row>
    <row r="5926" spans="1:2" s="3" customFormat="1" ht="12.75" customHeight="1" x14ac:dyDescent="0.15">
      <c r="A5926" s="4" t="s">
        <v>5264</v>
      </c>
      <c r="B5926" s="5" t="s">
        <v>14680</v>
      </c>
    </row>
    <row r="5927" spans="1:2" s="3" customFormat="1" ht="12.75" customHeight="1" x14ac:dyDescent="0.15">
      <c r="A5927" s="4" t="s">
        <v>5465</v>
      </c>
      <c r="B5927" s="5" t="s">
        <v>14681</v>
      </c>
    </row>
    <row r="5928" spans="1:2" s="3" customFormat="1" ht="12.75" customHeight="1" x14ac:dyDescent="0.15">
      <c r="A5928" s="4" t="s">
        <v>5746</v>
      </c>
      <c r="B5928" s="5" t="s">
        <v>14661</v>
      </c>
    </row>
    <row r="5929" spans="1:2" s="3" customFormat="1" ht="18.399999999999999" customHeight="1" x14ac:dyDescent="0.15">
      <c r="A5929" s="4" t="s">
        <v>5753</v>
      </c>
      <c r="B5929" s="5" t="s">
        <v>14682</v>
      </c>
    </row>
    <row r="5930" spans="1:2" s="3" customFormat="1" ht="12.75" customHeight="1" x14ac:dyDescent="0.15">
      <c r="A5930" s="4" t="s">
        <v>14683</v>
      </c>
      <c r="B5930" s="5" t="s">
        <v>14684</v>
      </c>
    </row>
    <row r="5931" spans="1:2" s="3" customFormat="1" ht="18.399999999999999" customHeight="1" x14ac:dyDescent="0.15">
      <c r="A5931" s="4" t="s">
        <v>14685</v>
      </c>
      <c r="B5931" s="5" t="s">
        <v>14686</v>
      </c>
    </row>
    <row r="5932" spans="1:2" s="3" customFormat="1" ht="12.75" customHeight="1" x14ac:dyDescent="0.15">
      <c r="A5932" s="4" t="s">
        <v>14687</v>
      </c>
      <c r="B5932" s="5" t="s">
        <v>14686</v>
      </c>
    </row>
    <row r="5933" spans="1:2" s="3" customFormat="1" ht="18.399999999999999" customHeight="1" x14ac:dyDescent="0.15">
      <c r="A5933" s="4" t="s">
        <v>14688</v>
      </c>
      <c r="B5933" s="5" t="s">
        <v>14686</v>
      </c>
    </row>
    <row r="5934" spans="1:2" s="3" customFormat="1" ht="12.75" customHeight="1" x14ac:dyDescent="0.15">
      <c r="A5934" s="4" t="s">
        <v>14689</v>
      </c>
      <c r="B5934" s="5" t="s">
        <v>14690</v>
      </c>
    </row>
    <row r="5935" spans="1:2" s="3" customFormat="1" ht="18.399999999999999" customHeight="1" x14ac:dyDescent="0.15">
      <c r="A5935" s="4" t="s">
        <v>2638</v>
      </c>
      <c r="B5935" s="5" t="s">
        <v>14691</v>
      </c>
    </row>
    <row r="5936" spans="1:2" s="3" customFormat="1" ht="18.399999999999999" customHeight="1" x14ac:dyDescent="0.15">
      <c r="A5936" s="4" t="s">
        <v>14692</v>
      </c>
      <c r="B5936" s="5" t="s">
        <v>14686</v>
      </c>
    </row>
    <row r="5937" spans="1:2" s="3" customFormat="1" ht="18.399999999999999" customHeight="1" x14ac:dyDescent="0.15">
      <c r="A5937" s="4" t="s">
        <v>14693</v>
      </c>
      <c r="B5937" s="5" t="s">
        <v>14686</v>
      </c>
    </row>
    <row r="5938" spans="1:2" s="3" customFormat="1" ht="12.75" customHeight="1" x14ac:dyDescent="0.15">
      <c r="A5938" s="4" t="s">
        <v>2735</v>
      </c>
      <c r="B5938" s="5" t="s">
        <v>14694</v>
      </c>
    </row>
    <row r="5939" spans="1:2" s="3" customFormat="1" ht="18.399999999999999" customHeight="1" x14ac:dyDescent="0.15">
      <c r="A5939" s="4" t="s">
        <v>14695</v>
      </c>
      <c r="B5939" s="5" t="s">
        <v>14696</v>
      </c>
    </row>
    <row r="5940" spans="1:2" s="3" customFormat="1" ht="18.399999999999999" customHeight="1" x14ac:dyDescent="0.15">
      <c r="A5940" s="4" t="s">
        <v>4400</v>
      </c>
      <c r="B5940" s="5" t="s">
        <v>14697</v>
      </c>
    </row>
    <row r="5941" spans="1:2" s="3" customFormat="1" ht="18.399999999999999" customHeight="1" x14ac:dyDescent="0.15">
      <c r="A5941" s="4" t="s">
        <v>5521</v>
      </c>
      <c r="B5941" s="5" t="s">
        <v>14698</v>
      </c>
    </row>
    <row r="5942" spans="1:2" s="3" customFormat="1" ht="18.399999999999999" customHeight="1" x14ac:dyDescent="0.15">
      <c r="A5942" s="4" t="s">
        <v>14699</v>
      </c>
      <c r="B5942" s="5" t="s">
        <v>14700</v>
      </c>
    </row>
    <row r="5943" spans="1:2" s="3" customFormat="1" ht="18.399999999999999" customHeight="1" x14ac:dyDescent="0.15">
      <c r="A5943" s="4" t="s">
        <v>14701</v>
      </c>
      <c r="B5943" s="5" t="s">
        <v>14702</v>
      </c>
    </row>
    <row r="5944" spans="1:2" s="3" customFormat="1" ht="18.399999999999999" customHeight="1" x14ac:dyDescent="0.15">
      <c r="A5944" s="4" t="s">
        <v>3997</v>
      </c>
      <c r="B5944" s="5" t="s">
        <v>14703</v>
      </c>
    </row>
    <row r="5945" spans="1:2" s="3" customFormat="1" ht="18.399999999999999" customHeight="1" x14ac:dyDescent="0.15">
      <c r="A5945" s="4" t="s">
        <v>4299</v>
      </c>
      <c r="B5945" s="5" t="s">
        <v>14704</v>
      </c>
    </row>
    <row r="5946" spans="1:2" s="3" customFormat="1" ht="18.399999999999999" customHeight="1" x14ac:dyDescent="0.15">
      <c r="A5946" s="4" t="s">
        <v>5439</v>
      </c>
      <c r="B5946" s="5" t="s">
        <v>14705</v>
      </c>
    </row>
    <row r="5947" spans="1:2" s="3" customFormat="1" ht="18.399999999999999" customHeight="1" x14ac:dyDescent="0.15">
      <c r="A5947" s="4" t="s">
        <v>14706</v>
      </c>
      <c r="B5947" s="5" t="s">
        <v>14707</v>
      </c>
    </row>
    <row r="5948" spans="1:2" s="3" customFormat="1" ht="12.75" customHeight="1" x14ac:dyDescent="0.15">
      <c r="A5948" s="4" t="s">
        <v>4044</v>
      </c>
      <c r="B5948" s="5" t="s">
        <v>14708</v>
      </c>
    </row>
    <row r="5949" spans="1:2" s="3" customFormat="1" ht="12.75" customHeight="1" x14ac:dyDescent="0.15">
      <c r="A5949" s="4" t="s">
        <v>14709</v>
      </c>
      <c r="B5949" s="5" t="s">
        <v>14710</v>
      </c>
    </row>
    <row r="5950" spans="1:2" s="3" customFormat="1" ht="12.75" customHeight="1" x14ac:dyDescent="0.15">
      <c r="A5950" s="4" t="s">
        <v>14711</v>
      </c>
      <c r="B5950" s="5" t="s">
        <v>14700</v>
      </c>
    </row>
    <row r="5951" spans="1:2" s="3" customFormat="1" ht="12.75" customHeight="1" x14ac:dyDescent="0.15">
      <c r="A5951" s="4" t="s">
        <v>14712</v>
      </c>
      <c r="B5951" s="5" t="s">
        <v>14713</v>
      </c>
    </row>
    <row r="5952" spans="1:2" s="3" customFormat="1" ht="18.399999999999999" customHeight="1" x14ac:dyDescent="0.15">
      <c r="A5952" s="4" t="s">
        <v>2523</v>
      </c>
      <c r="B5952" s="5" t="s">
        <v>14714</v>
      </c>
    </row>
    <row r="5953" spans="1:2" s="3" customFormat="1" ht="18.399999999999999" customHeight="1" x14ac:dyDescent="0.15">
      <c r="A5953" s="4" t="s">
        <v>2537</v>
      </c>
      <c r="B5953" s="5" t="s">
        <v>14715</v>
      </c>
    </row>
    <row r="5954" spans="1:2" s="3" customFormat="1" ht="18.399999999999999" customHeight="1" x14ac:dyDescent="0.15">
      <c r="A5954" s="4" t="s">
        <v>14716</v>
      </c>
      <c r="B5954" s="5" t="s">
        <v>14717</v>
      </c>
    </row>
    <row r="5955" spans="1:2" s="3" customFormat="1" ht="12.75" customHeight="1" x14ac:dyDescent="0.15">
      <c r="A5955" s="4" t="s">
        <v>14718</v>
      </c>
      <c r="B5955" s="5" t="s">
        <v>14713</v>
      </c>
    </row>
    <row r="5956" spans="1:2" s="3" customFormat="1" ht="12.75" customHeight="1" x14ac:dyDescent="0.15">
      <c r="A5956" s="4" t="s">
        <v>14719</v>
      </c>
      <c r="B5956" s="5" t="s">
        <v>14720</v>
      </c>
    </row>
    <row r="5957" spans="1:2" s="3" customFormat="1" ht="12.75" customHeight="1" x14ac:dyDescent="0.15">
      <c r="A5957" s="4" t="s">
        <v>14721</v>
      </c>
      <c r="B5957" s="5" t="s">
        <v>14722</v>
      </c>
    </row>
    <row r="5958" spans="1:2" s="3" customFormat="1" ht="18.399999999999999" customHeight="1" x14ac:dyDescent="0.15">
      <c r="A5958" s="4" t="s">
        <v>3798</v>
      </c>
      <c r="B5958" s="5" t="s">
        <v>14723</v>
      </c>
    </row>
    <row r="5959" spans="1:2" s="3" customFormat="1" ht="12.75" customHeight="1" x14ac:dyDescent="0.15">
      <c r="A5959" s="4" t="s">
        <v>3799</v>
      </c>
      <c r="B5959" s="5" t="s">
        <v>14724</v>
      </c>
    </row>
    <row r="5960" spans="1:2" s="3" customFormat="1" ht="18.399999999999999" customHeight="1" x14ac:dyDescent="0.15">
      <c r="A5960" s="4" t="s">
        <v>4037</v>
      </c>
      <c r="B5960" s="5" t="s">
        <v>14725</v>
      </c>
    </row>
    <row r="5961" spans="1:2" s="3" customFormat="1" ht="12.75" customHeight="1" x14ac:dyDescent="0.15">
      <c r="A5961" s="4" t="s">
        <v>4040</v>
      </c>
      <c r="B5961" s="5" t="s">
        <v>14726</v>
      </c>
    </row>
    <row r="5962" spans="1:2" s="3" customFormat="1" ht="12.75" customHeight="1" x14ac:dyDescent="0.15">
      <c r="A5962" s="4" t="s">
        <v>4043</v>
      </c>
      <c r="B5962" s="5" t="s">
        <v>14727</v>
      </c>
    </row>
    <row r="5963" spans="1:2" s="3" customFormat="1" ht="18.399999999999999" customHeight="1" x14ac:dyDescent="0.15">
      <c r="A5963" s="4" t="s">
        <v>4111</v>
      </c>
      <c r="B5963" s="5" t="s">
        <v>14728</v>
      </c>
    </row>
    <row r="5964" spans="1:2" s="3" customFormat="1" ht="12.75" customHeight="1" x14ac:dyDescent="0.15">
      <c r="A5964" s="4" t="s">
        <v>4241</v>
      </c>
      <c r="B5964" s="5" t="s">
        <v>14729</v>
      </c>
    </row>
    <row r="5965" spans="1:2" s="3" customFormat="1" ht="12.75" customHeight="1" x14ac:dyDescent="0.15">
      <c r="A5965" s="4" t="s">
        <v>4378</v>
      </c>
      <c r="B5965" s="5" t="s">
        <v>14730</v>
      </c>
    </row>
    <row r="5966" spans="1:2" s="3" customFormat="1" ht="12.75" customHeight="1" x14ac:dyDescent="0.15">
      <c r="A5966" s="4" t="s">
        <v>4399</v>
      </c>
      <c r="B5966" s="5" t="s">
        <v>14731</v>
      </c>
    </row>
    <row r="5967" spans="1:2" s="3" customFormat="1" ht="12.75" customHeight="1" x14ac:dyDescent="0.15">
      <c r="A5967" s="4" t="s">
        <v>4722</v>
      </c>
      <c r="B5967" s="5" t="s">
        <v>14732</v>
      </c>
    </row>
    <row r="5968" spans="1:2" s="3" customFormat="1" ht="18.399999999999999" customHeight="1" x14ac:dyDescent="0.15">
      <c r="A5968" s="4" t="s">
        <v>5165</v>
      </c>
      <c r="B5968" s="5" t="s">
        <v>14733</v>
      </c>
    </row>
    <row r="5969" spans="1:2" s="3" customFormat="1" ht="12.75" customHeight="1" x14ac:dyDescent="0.15">
      <c r="A5969" s="4" t="s">
        <v>5209</v>
      </c>
      <c r="B5969" s="5" t="s">
        <v>14734</v>
      </c>
    </row>
    <row r="5970" spans="1:2" s="3" customFormat="1" ht="12.75" customHeight="1" x14ac:dyDescent="0.15">
      <c r="A5970" s="4" t="s">
        <v>5545</v>
      </c>
      <c r="B5970" s="5" t="s">
        <v>14735</v>
      </c>
    </row>
    <row r="5971" spans="1:2" s="3" customFormat="1" ht="25.9" customHeight="1" x14ac:dyDescent="0.15">
      <c r="A5971" s="4" t="s">
        <v>5604</v>
      </c>
      <c r="B5971" s="5" t="s">
        <v>14736</v>
      </c>
    </row>
    <row r="5972" spans="1:2" s="3" customFormat="1" ht="12.75" customHeight="1" x14ac:dyDescent="0.15">
      <c r="A5972" s="4" t="s">
        <v>14737</v>
      </c>
      <c r="B5972" s="5" t="s">
        <v>14738</v>
      </c>
    </row>
    <row r="5973" spans="1:2" s="3" customFormat="1" ht="12.75" customHeight="1" x14ac:dyDescent="0.15">
      <c r="A5973" s="4" t="s">
        <v>14739</v>
      </c>
      <c r="B5973" s="5" t="s">
        <v>14740</v>
      </c>
    </row>
    <row r="5974" spans="1:2" s="3" customFormat="1" ht="12.75" customHeight="1" x14ac:dyDescent="0.15">
      <c r="A5974" s="4" t="s">
        <v>14741</v>
      </c>
      <c r="B5974" s="5" t="s">
        <v>14742</v>
      </c>
    </row>
    <row r="5975" spans="1:2" s="3" customFormat="1" ht="12.75" customHeight="1" x14ac:dyDescent="0.15">
      <c r="A5975" s="4" t="s">
        <v>14743</v>
      </c>
      <c r="B5975" s="5" t="s">
        <v>14744</v>
      </c>
    </row>
    <row r="5976" spans="1:2" s="3" customFormat="1" ht="12.75" customHeight="1" x14ac:dyDescent="0.15">
      <c r="A5976" s="4" t="s">
        <v>14745</v>
      </c>
      <c r="B5976" s="5" t="s">
        <v>14746</v>
      </c>
    </row>
    <row r="5977" spans="1:2" s="3" customFormat="1" ht="12.75" customHeight="1" x14ac:dyDescent="0.15">
      <c r="A5977" s="4" t="s">
        <v>14747</v>
      </c>
      <c r="B5977" s="5" t="s">
        <v>14746</v>
      </c>
    </row>
    <row r="5978" spans="1:2" s="3" customFormat="1" ht="12.75" customHeight="1" x14ac:dyDescent="0.15">
      <c r="A5978" s="4" t="s">
        <v>2900</v>
      </c>
      <c r="B5978" s="5" t="s">
        <v>14748</v>
      </c>
    </row>
    <row r="5979" spans="1:2" s="3" customFormat="1" ht="12.75" customHeight="1" x14ac:dyDescent="0.15">
      <c r="A5979" s="4" t="s">
        <v>3301</v>
      </c>
      <c r="B5979" s="5" t="s">
        <v>14700</v>
      </c>
    </row>
    <row r="5980" spans="1:2" s="3" customFormat="1" ht="12.75" customHeight="1" x14ac:dyDescent="0.15">
      <c r="A5980" s="4" t="s">
        <v>4009</v>
      </c>
      <c r="B5980" s="5" t="s">
        <v>14749</v>
      </c>
    </row>
    <row r="5981" spans="1:2" s="3" customFormat="1" ht="12.75" customHeight="1" x14ac:dyDescent="0.15">
      <c r="A5981" s="4" t="s">
        <v>4107</v>
      </c>
      <c r="B5981" s="5" t="s">
        <v>14750</v>
      </c>
    </row>
    <row r="5982" spans="1:2" s="3" customFormat="1" ht="12.75" customHeight="1" x14ac:dyDescent="0.15">
      <c r="A5982" s="4" t="s">
        <v>4296</v>
      </c>
      <c r="B5982" s="5" t="s">
        <v>14751</v>
      </c>
    </row>
    <row r="5983" spans="1:2" s="3" customFormat="1" ht="12.75" customHeight="1" x14ac:dyDescent="0.15">
      <c r="A5983" s="4" t="s">
        <v>4384</v>
      </c>
      <c r="B5983" s="5" t="s">
        <v>14729</v>
      </c>
    </row>
    <row r="5984" spans="1:2" s="3" customFormat="1" ht="18.399999999999999" customHeight="1" x14ac:dyDescent="0.15">
      <c r="A5984" s="4" t="s">
        <v>4409</v>
      </c>
      <c r="B5984" s="5" t="s">
        <v>14752</v>
      </c>
    </row>
    <row r="5985" spans="1:2" s="3" customFormat="1" ht="12.75" customHeight="1" x14ac:dyDescent="0.15">
      <c r="A5985" s="4" t="s">
        <v>4754</v>
      </c>
      <c r="B5985" s="5" t="s">
        <v>14749</v>
      </c>
    </row>
    <row r="5986" spans="1:2" s="3" customFormat="1" ht="12.75" customHeight="1" x14ac:dyDescent="0.15">
      <c r="A5986" s="4" t="s">
        <v>5739</v>
      </c>
      <c r="B5986" s="5" t="s">
        <v>14753</v>
      </c>
    </row>
    <row r="5987" spans="1:2" s="3" customFormat="1" ht="12.75" customHeight="1" x14ac:dyDescent="0.15">
      <c r="A5987" s="4" t="s">
        <v>5886</v>
      </c>
      <c r="B5987" s="5" t="s">
        <v>14754</v>
      </c>
    </row>
    <row r="5988" spans="1:2" s="3" customFormat="1" ht="18.399999999999999" customHeight="1" x14ac:dyDescent="0.15">
      <c r="A5988" s="4" t="s">
        <v>3788</v>
      </c>
      <c r="B5988" s="5" t="s">
        <v>14755</v>
      </c>
    </row>
    <row r="5989" spans="1:2" s="3" customFormat="1" ht="12.75" customHeight="1" x14ac:dyDescent="0.15">
      <c r="A5989" s="4" t="s">
        <v>3366</v>
      </c>
      <c r="B5989" s="5" t="s">
        <v>14756</v>
      </c>
    </row>
    <row r="5990" spans="1:2" s="3" customFormat="1" ht="12.75" customHeight="1" x14ac:dyDescent="0.15">
      <c r="A5990" s="4" t="s">
        <v>3376</v>
      </c>
      <c r="B5990" s="5" t="s">
        <v>14757</v>
      </c>
    </row>
    <row r="5991" spans="1:2" s="3" customFormat="1" ht="12.75" customHeight="1" x14ac:dyDescent="0.15">
      <c r="A5991" s="4" t="s">
        <v>3784</v>
      </c>
      <c r="B5991" s="5" t="s">
        <v>14758</v>
      </c>
    </row>
    <row r="5992" spans="1:2" s="3" customFormat="1" ht="12.75" customHeight="1" x14ac:dyDescent="0.15">
      <c r="A5992" s="4" t="s">
        <v>6069</v>
      </c>
      <c r="B5992" s="5" t="s">
        <v>14759</v>
      </c>
    </row>
    <row r="5993" spans="1:2" s="3" customFormat="1" ht="12.75" customHeight="1" x14ac:dyDescent="0.15">
      <c r="A5993" s="4" t="s">
        <v>6075</v>
      </c>
      <c r="B5993" s="5" t="s">
        <v>14760</v>
      </c>
    </row>
    <row r="5994" spans="1:2" s="3" customFormat="1" ht="12.75" customHeight="1" x14ac:dyDescent="0.15">
      <c r="A5994" s="4" t="s">
        <v>6078</v>
      </c>
      <c r="B5994" s="5" t="s">
        <v>14761</v>
      </c>
    </row>
    <row r="5995" spans="1:2" s="3" customFormat="1" ht="12.75" customHeight="1" x14ac:dyDescent="0.15">
      <c r="A5995" s="4" t="s">
        <v>3372</v>
      </c>
      <c r="B5995" s="5" t="s">
        <v>14762</v>
      </c>
    </row>
    <row r="5996" spans="1:2" s="3" customFormat="1" ht="12.75" customHeight="1" x14ac:dyDescent="0.15">
      <c r="A5996" s="4" t="s">
        <v>3485</v>
      </c>
      <c r="B5996" s="5" t="s">
        <v>14763</v>
      </c>
    </row>
    <row r="5997" spans="1:2" s="3" customFormat="1" ht="12.75" customHeight="1" x14ac:dyDescent="0.15">
      <c r="A5997" s="4" t="s">
        <v>3486</v>
      </c>
      <c r="B5997" s="5" t="s">
        <v>14764</v>
      </c>
    </row>
    <row r="5998" spans="1:2" s="3" customFormat="1" ht="12.75" customHeight="1" x14ac:dyDescent="0.15">
      <c r="A5998" s="4" t="s">
        <v>3487</v>
      </c>
      <c r="B5998" s="5" t="s">
        <v>14764</v>
      </c>
    </row>
    <row r="5999" spans="1:2" s="3" customFormat="1" ht="12.75" customHeight="1" x14ac:dyDescent="0.15">
      <c r="A5999" s="4" t="s">
        <v>3488</v>
      </c>
      <c r="B5999" s="5" t="s">
        <v>14764</v>
      </c>
    </row>
    <row r="6000" spans="1:2" s="3" customFormat="1" ht="12.75" customHeight="1" x14ac:dyDescent="0.15">
      <c r="A6000" s="4" t="s">
        <v>5360</v>
      </c>
      <c r="B6000" s="5" t="s">
        <v>14765</v>
      </c>
    </row>
    <row r="6001" spans="1:2" s="3" customFormat="1" ht="18.399999999999999" customHeight="1" x14ac:dyDescent="0.15">
      <c r="A6001" s="4" t="s">
        <v>5366</v>
      </c>
      <c r="B6001" s="5" t="s">
        <v>14765</v>
      </c>
    </row>
    <row r="6002" spans="1:2" s="3" customFormat="1" ht="12.75" customHeight="1" x14ac:dyDescent="0.15">
      <c r="A6002" s="4" t="s">
        <v>5369</v>
      </c>
      <c r="B6002" s="5" t="s">
        <v>14766</v>
      </c>
    </row>
    <row r="6003" spans="1:2" s="3" customFormat="1" ht="12.75" customHeight="1" x14ac:dyDescent="0.15">
      <c r="A6003" s="4" t="s">
        <v>5689</v>
      </c>
      <c r="B6003" s="5" t="s">
        <v>14767</v>
      </c>
    </row>
    <row r="6004" spans="1:2" s="3" customFormat="1" ht="12.75" customHeight="1" x14ac:dyDescent="0.15">
      <c r="A6004" s="4" t="s">
        <v>6068</v>
      </c>
      <c r="B6004" s="5" t="s">
        <v>14768</v>
      </c>
    </row>
    <row r="6005" spans="1:2" s="3" customFormat="1" ht="12.75" customHeight="1" x14ac:dyDescent="0.15">
      <c r="A6005" s="4" t="s">
        <v>6070</v>
      </c>
      <c r="B6005" s="5" t="s">
        <v>14768</v>
      </c>
    </row>
    <row r="6006" spans="1:2" s="3" customFormat="1" ht="12.75" customHeight="1" x14ac:dyDescent="0.15">
      <c r="A6006" s="4" t="s">
        <v>6071</v>
      </c>
      <c r="B6006" s="5" t="s">
        <v>14769</v>
      </c>
    </row>
    <row r="6007" spans="1:2" s="3" customFormat="1" ht="12.75" customHeight="1" x14ac:dyDescent="0.15">
      <c r="A6007" s="4" t="s">
        <v>6076</v>
      </c>
      <c r="B6007" s="5" t="s">
        <v>14768</v>
      </c>
    </row>
    <row r="6008" spans="1:2" s="3" customFormat="1" ht="12.75" customHeight="1" x14ac:dyDescent="0.15">
      <c r="A6008" s="4" t="s">
        <v>6077</v>
      </c>
      <c r="B6008" s="5" t="s">
        <v>14768</v>
      </c>
    </row>
    <row r="6009" spans="1:2" s="3" customFormat="1" ht="12.75" customHeight="1" x14ac:dyDescent="0.15">
      <c r="A6009" s="4" t="s">
        <v>3265</v>
      </c>
      <c r="B6009" s="5" t="s">
        <v>8375</v>
      </c>
    </row>
    <row r="6010" spans="1:2" s="3" customFormat="1" ht="12.75" customHeight="1" x14ac:dyDescent="0.15">
      <c r="A6010" s="4" t="s">
        <v>3369</v>
      </c>
      <c r="B6010" s="5" t="s">
        <v>14710</v>
      </c>
    </row>
    <row r="6011" spans="1:2" s="3" customFormat="1" ht="12.75" customHeight="1" x14ac:dyDescent="0.15">
      <c r="A6011" s="4" t="s">
        <v>3379</v>
      </c>
      <c r="B6011" s="5" t="s">
        <v>14722</v>
      </c>
    </row>
    <row r="6012" spans="1:2" s="3" customFormat="1" ht="12.75" customHeight="1" x14ac:dyDescent="0.15">
      <c r="A6012" s="4" t="s">
        <v>3382</v>
      </c>
      <c r="B6012" s="5" t="s">
        <v>14770</v>
      </c>
    </row>
    <row r="6013" spans="1:2" s="3" customFormat="1" ht="12.75" customHeight="1" x14ac:dyDescent="0.15">
      <c r="A6013" s="4" t="s">
        <v>3385</v>
      </c>
      <c r="B6013" s="5" t="s">
        <v>14771</v>
      </c>
    </row>
    <row r="6014" spans="1:2" s="3" customFormat="1" ht="18.399999999999999" customHeight="1" x14ac:dyDescent="0.15">
      <c r="A6014" s="4" t="s">
        <v>3702</v>
      </c>
      <c r="B6014" s="5" t="s">
        <v>14772</v>
      </c>
    </row>
    <row r="6015" spans="1:2" s="3" customFormat="1" ht="18.399999999999999" customHeight="1" x14ac:dyDescent="0.15">
      <c r="A6015" s="4" t="s">
        <v>3705</v>
      </c>
      <c r="B6015" s="5" t="s">
        <v>14773</v>
      </c>
    </row>
    <row r="6016" spans="1:2" s="3" customFormat="1" ht="12.75" customHeight="1" x14ac:dyDescent="0.15">
      <c r="A6016" s="4" t="s">
        <v>4958</v>
      </c>
      <c r="B6016" s="5" t="s">
        <v>14774</v>
      </c>
    </row>
    <row r="6017" spans="1:2" s="3" customFormat="1" ht="12.75" customHeight="1" x14ac:dyDescent="0.15">
      <c r="A6017" s="4" t="s">
        <v>6072</v>
      </c>
      <c r="B6017" s="5" t="s">
        <v>14775</v>
      </c>
    </row>
    <row r="6018" spans="1:2" s="3" customFormat="1" ht="12.75" customHeight="1" x14ac:dyDescent="0.15">
      <c r="A6018" s="4" t="s">
        <v>6073</v>
      </c>
      <c r="B6018" s="5" t="s">
        <v>14776</v>
      </c>
    </row>
    <row r="6019" spans="1:2" s="3" customFormat="1" ht="18.399999999999999" customHeight="1" x14ac:dyDescent="0.15">
      <c r="A6019" s="4" t="s">
        <v>6117</v>
      </c>
      <c r="B6019" s="5" t="s">
        <v>14777</v>
      </c>
    </row>
    <row r="6020" spans="1:2" s="3" customFormat="1" ht="12.75" customHeight="1" x14ac:dyDescent="0.15">
      <c r="A6020" s="4" t="s">
        <v>14778</v>
      </c>
      <c r="B6020" s="5" t="s">
        <v>14779</v>
      </c>
    </row>
    <row r="6021" spans="1:2" s="3" customFormat="1" ht="18.399999999999999" customHeight="1" x14ac:dyDescent="0.15">
      <c r="A6021" s="4" t="s">
        <v>14780</v>
      </c>
      <c r="B6021" s="5" t="s">
        <v>14781</v>
      </c>
    </row>
    <row r="6022" spans="1:2" s="3" customFormat="1" ht="17.850000000000001" customHeight="1" x14ac:dyDescent="0.15">
      <c r="A6022" s="4" t="s">
        <v>5278</v>
      </c>
      <c r="B6022" s="5" t="s">
        <v>14782</v>
      </c>
    </row>
    <row r="6023" spans="1:2" s="3" customFormat="1" ht="12.75" customHeight="1" x14ac:dyDescent="0.15">
      <c r="A6023" s="4" t="s">
        <v>14783</v>
      </c>
      <c r="B6023" s="5" t="s">
        <v>14784</v>
      </c>
    </row>
    <row r="6024" spans="1:2" s="3" customFormat="1" ht="12.75" customHeight="1" x14ac:dyDescent="0.15">
      <c r="A6024" s="4" t="s">
        <v>14785</v>
      </c>
      <c r="B6024" s="5" t="s">
        <v>14784</v>
      </c>
    </row>
    <row r="6025" spans="1:2" s="3" customFormat="1" ht="12.75" customHeight="1" x14ac:dyDescent="0.15">
      <c r="A6025" s="4" t="s">
        <v>14786</v>
      </c>
      <c r="B6025" s="5" t="s">
        <v>14787</v>
      </c>
    </row>
    <row r="6026" spans="1:2" s="3" customFormat="1" ht="18.399999999999999" customHeight="1" x14ac:dyDescent="0.15">
      <c r="A6026" s="4" t="s">
        <v>14788</v>
      </c>
      <c r="B6026" s="5" t="s">
        <v>14789</v>
      </c>
    </row>
    <row r="6027" spans="1:2" s="3" customFormat="1" ht="12.75" customHeight="1" x14ac:dyDescent="0.15">
      <c r="A6027" s="4" t="s">
        <v>14790</v>
      </c>
      <c r="B6027" s="5" t="s">
        <v>14784</v>
      </c>
    </row>
    <row r="6028" spans="1:2" s="3" customFormat="1" ht="12.75" customHeight="1" x14ac:dyDescent="0.15">
      <c r="A6028" s="4" t="s">
        <v>14791</v>
      </c>
      <c r="B6028" s="5" t="s">
        <v>14784</v>
      </c>
    </row>
    <row r="6029" spans="1:2" s="3" customFormat="1" ht="12.75" customHeight="1" x14ac:dyDescent="0.15">
      <c r="A6029" s="4" t="s">
        <v>14792</v>
      </c>
      <c r="B6029" s="5" t="s">
        <v>14793</v>
      </c>
    </row>
    <row r="6030" spans="1:2" s="3" customFormat="1" ht="12.75" customHeight="1" x14ac:dyDescent="0.15">
      <c r="A6030" s="4" t="s">
        <v>14794</v>
      </c>
      <c r="B6030" s="5" t="s">
        <v>14795</v>
      </c>
    </row>
    <row r="6031" spans="1:2" s="3" customFormat="1" ht="17.850000000000001" customHeight="1" x14ac:dyDescent="0.15">
      <c r="A6031" s="4" t="s">
        <v>3241</v>
      </c>
      <c r="B6031" s="5" t="s">
        <v>14796</v>
      </c>
    </row>
    <row r="6032" spans="1:2" s="3" customFormat="1" ht="12.75" customHeight="1" x14ac:dyDescent="0.15">
      <c r="A6032" s="4" t="s">
        <v>3657</v>
      </c>
      <c r="B6032" s="5" t="s">
        <v>14797</v>
      </c>
    </row>
    <row r="6033" spans="1:2" s="3" customFormat="1" ht="12.75" customHeight="1" x14ac:dyDescent="0.15">
      <c r="A6033" s="4" t="s">
        <v>4911</v>
      </c>
      <c r="B6033" s="5" t="s">
        <v>14798</v>
      </c>
    </row>
    <row r="6034" spans="1:2" s="3" customFormat="1" ht="25.9" customHeight="1" x14ac:dyDescent="0.15">
      <c r="A6034" s="4" t="s">
        <v>5952</v>
      </c>
      <c r="B6034" s="5" t="s">
        <v>14799</v>
      </c>
    </row>
    <row r="6035" spans="1:2" s="3" customFormat="1" ht="17.850000000000001" customHeight="1" x14ac:dyDescent="0.15">
      <c r="A6035" s="4" t="s">
        <v>6050</v>
      </c>
      <c r="B6035" s="5" t="s">
        <v>14800</v>
      </c>
    </row>
    <row r="6036" spans="1:2" s="3" customFormat="1" ht="17.850000000000001" customHeight="1" x14ac:dyDescent="0.15">
      <c r="A6036" s="4" t="s">
        <v>14801</v>
      </c>
      <c r="B6036" s="5" t="s">
        <v>14802</v>
      </c>
    </row>
    <row r="6037" spans="1:2" s="3" customFormat="1" ht="18.399999999999999" customHeight="1" x14ac:dyDescent="0.15">
      <c r="A6037" s="4" t="s">
        <v>14803</v>
      </c>
      <c r="B6037" s="5" t="s">
        <v>14804</v>
      </c>
    </row>
    <row r="6038" spans="1:2" s="3" customFormat="1" ht="12.75" customHeight="1" x14ac:dyDescent="0.15">
      <c r="A6038" s="4" t="s">
        <v>2848</v>
      </c>
      <c r="B6038" s="5" t="s">
        <v>14805</v>
      </c>
    </row>
    <row r="6039" spans="1:2" s="3" customFormat="1" ht="12.75" customHeight="1" x14ac:dyDescent="0.15">
      <c r="A6039" s="4" t="s">
        <v>2924</v>
      </c>
      <c r="B6039" s="5" t="s">
        <v>14806</v>
      </c>
    </row>
    <row r="6040" spans="1:2" s="3" customFormat="1" ht="18.399999999999999" customHeight="1" x14ac:dyDescent="0.15">
      <c r="A6040" s="4" t="s">
        <v>14807</v>
      </c>
      <c r="B6040" s="5" t="s">
        <v>14808</v>
      </c>
    </row>
    <row r="6041" spans="1:2" s="3" customFormat="1" ht="17.850000000000001" customHeight="1" x14ac:dyDescent="0.15">
      <c r="A6041" s="4" t="s">
        <v>14809</v>
      </c>
      <c r="B6041" s="5" t="s">
        <v>14810</v>
      </c>
    </row>
    <row r="6042" spans="1:2" s="3" customFormat="1" ht="17.850000000000001" customHeight="1" x14ac:dyDescent="0.15">
      <c r="A6042" s="4" t="s">
        <v>14811</v>
      </c>
      <c r="B6042" s="5" t="s">
        <v>14812</v>
      </c>
    </row>
    <row r="6043" spans="1:2" s="3" customFormat="1" ht="18.399999999999999" customHeight="1" x14ac:dyDescent="0.15">
      <c r="A6043" s="4" t="s">
        <v>14813</v>
      </c>
      <c r="B6043" s="5" t="s">
        <v>14814</v>
      </c>
    </row>
    <row r="6044" spans="1:2" s="3" customFormat="1" ht="18.399999999999999" customHeight="1" x14ac:dyDescent="0.15">
      <c r="A6044" s="4" t="s">
        <v>14815</v>
      </c>
      <c r="B6044" s="5" t="s">
        <v>14816</v>
      </c>
    </row>
    <row r="6045" spans="1:2" s="3" customFormat="1" ht="18.399999999999999" customHeight="1" x14ac:dyDescent="0.15">
      <c r="A6045" s="4" t="s">
        <v>14817</v>
      </c>
      <c r="B6045" s="5" t="s">
        <v>14818</v>
      </c>
    </row>
    <row r="6046" spans="1:2" s="3" customFormat="1" ht="12.75" customHeight="1" x14ac:dyDescent="0.15">
      <c r="A6046" s="4" t="s">
        <v>14819</v>
      </c>
      <c r="B6046" s="5" t="s">
        <v>14820</v>
      </c>
    </row>
    <row r="6047" spans="1:2" s="3" customFormat="1" ht="18.399999999999999" customHeight="1" x14ac:dyDescent="0.15">
      <c r="A6047" s="4" t="s">
        <v>14821</v>
      </c>
      <c r="B6047" s="5" t="s">
        <v>14822</v>
      </c>
    </row>
    <row r="6048" spans="1:2" s="3" customFormat="1" ht="12.75" customHeight="1" x14ac:dyDescent="0.15">
      <c r="A6048" s="4" t="s">
        <v>14823</v>
      </c>
      <c r="B6048" s="5" t="s">
        <v>14824</v>
      </c>
    </row>
    <row r="6049" spans="1:2" s="3" customFormat="1" ht="18.399999999999999" customHeight="1" x14ac:dyDescent="0.15">
      <c r="A6049" s="4" t="s">
        <v>14825</v>
      </c>
      <c r="B6049" s="5" t="s">
        <v>14826</v>
      </c>
    </row>
    <row r="6050" spans="1:2" s="3" customFormat="1" ht="18.399999999999999" customHeight="1" x14ac:dyDescent="0.15">
      <c r="A6050" s="4" t="s">
        <v>14827</v>
      </c>
      <c r="B6050" s="5" t="s">
        <v>14826</v>
      </c>
    </row>
    <row r="6051" spans="1:2" s="3" customFormat="1" ht="17.850000000000001" customHeight="1" x14ac:dyDescent="0.15">
      <c r="A6051" s="4" t="s">
        <v>3356</v>
      </c>
      <c r="B6051" s="5" t="s">
        <v>14828</v>
      </c>
    </row>
    <row r="6052" spans="1:2" s="3" customFormat="1" ht="18.399999999999999" customHeight="1" x14ac:dyDescent="0.15">
      <c r="A6052" s="4" t="s">
        <v>3529</v>
      </c>
      <c r="B6052" s="5" t="s">
        <v>14829</v>
      </c>
    </row>
    <row r="6053" spans="1:2" s="3" customFormat="1" ht="18.399999999999999" customHeight="1" x14ac:dyDescent="0.15">
      <c r="A6053" s="4" t="s">
        <v>3530</v>
      </c>
      <c r="B6053" s="5" t="s">
        <v>14830</v>
      </c>
    </row>
    <row r="6054" spans="1:2" s="3" customFormat="1" ht="12.75" customHeight="1" x14ac:dyDescent="0.15">
      <c r="A6054" s="4" t="s">
        <v>3531</v>
      </c>
      <c r="B6054" s="5" t="s">
        <v>14831</v>
      </c>
    </row>
    <row r="6055" spans="1:2" s="3" customFormat="1" ht="18.399999999999999" customHeight="1" x14ac:dyDescent="0.15">
      <c r="A6055" s="4" t="s">
        <v>3961</v>
      </c>
      <c r="B6055" s="5" t="s">
        <v>14832</v>
      </c>
    </row>
    <row r="6056" spans="1:2" s="3" customFormat="1" ht="12.75" customHeight="1" x14ac:dyDescent="0.15">
      <c r="A6056" s="4" t="s">
        <v>3964</v>
      </c>
      <c r="B6056" s="5" t="s">
        <v>14833</v>
      </c>
    </row>
    <row r="6057" spans="1:2" s="3" customFormat="1" ht="17.850000000000001" customHeight="1" x14ac:dyDescent="0.15">
      <c r="A6057" s="4" t="s">
        <v>4670</v>
      </c>
      <c r="B6057" s="5" t="s">
        <v>14834</v>
      </c>
    </row>
    <row r="6058" spans="1:2" s="3" customFormat="1" ht="17.850000000000001" customHeight="1" x14ac:dyDescent="0.15">
      <c r="A6058" s="4" t="s">
        <v>4699</v>
      </c>
      <c r="B6058" s="5" t="s">
        <v>14835</v>
      </c>
    </row>
    <row r="6059" spans="1:2" s="3" customFormat="1" ht="17.850000000000001" customHeight="1" x14ac:dyDescent="0.15">
      <c r="A6059" s="4" t="s">
        <v>4901</v>
      </c>
      <c r="B6059" s="5" t="s">
        <v>14836</v>
      </c>
    </row>
    <row r="6060" spans="1:2" s="3" customFormat="1" ht="18.399999999999999" customHeight="1" x14ac:dyDescent="0.15">
      <c r="A6060" s="4" t="s">
        <v>6053</v>
      </c>
      <c r="B6060" s="5" t="s">
        <v>14837</v>
      </c>
    </row>
    <row r="6061" spans="1:2" s="3" customFormat="1" ht="18.399999999999999" customHeight="1" x14ac:dyDescent="0.15">
      <c r="A6061" s="4" t="s">
        <v>6059</v>
      </c>
      <c r="B6061" s="5" t="s">
        <v>14838</v>
      </c>
    </row>
    <row r="6062" spans="1:2" s="3" customFormat="1" ht="18.399999999999999" customHeight="1" x14ac:dyDescent="0.15">
      <c r="A6062" s="4" t="s">
        <v>6095</v>
      </c>
      <c r="B6062" s="5" t="s">
        <v>14839</v>
      </c>
    </row>
    <row r="6063" spans="1:2" s="3" customFormat="1" ht="17.850000000000001" customHeight="1" x14ac:dyDescent="0.15">
      <c r="A6063" s="4" t="s">
        <v>6098</v>
      </c>
      <c r="B6063" s="5" t="s">
        <v>14840</v>
      </c>
    </row>
    <row r="6064" spans="1:2" s="3" customFormat="1" ht="18.399999999999999" customHeight="1" x14ac:dyDescent="0.15">
      <c r="A6064" s="4" t="s">
        <v>6120</v>
      </c>
      <c r="B6064" s="5" t="s">
        <v>14841</v>
      </c>
    </row>
    <row r="6065" spans="1:2" s="3" customFormat="1" ht="18.399999999999999" customHeight="1" x14ac:dyDescent="0.15">
      <c r="A6065" s="4" t="s">
        <v>14842</v>
      </c>
      <c r="B6065" s="5" t="s">
        <v>14843</v>
      </c>
    </row>
    <row r="6066" spans="1:2" s="3" customFormat="1" ht="18.399999999999999" customHeight="1" x14ac:dyDescent="0.15">
      <c r="A6066" s="4" t="s">
        <v>14844</v>
      </c>
      <c r="B6066" s="5" t="s">
        <v>14845</v>
      </c>
    </row>
    <row r="6067" spans="1:2" s="3" customFormat="1" ht="18.399999999999999" customHeight="1" x14ac:dyDescent="0.15">
      <c r="A6067" s="4" t="s">
        <v>14846</v>
      </c>
      <c r="B6067" s="5" t="s">
        <v>14847</v>
      </c>
    </row>
    <row r="6068" spans="1:2" s="3" customFormat="1" ht="18.399999999999999" customHeight="1" x14ac:dyDescent="0.15">
      <c r="A6068" s="4" t="s">
        <v>14848</v>
      </c>
      <c r="B6068" s="5" t="s">
        <v>14849</v>
      </c>
    </row>
    <row r="6069" spans="1:2" s="3" customFormat="1" ht="18.399999999999999" customHeight="1" x14ac:dyDescent="0.15">
      <c r="A6069" s="4" t="s">
        <v>14850</v>
      </c>
      <c r="B6069" s="5" t="s">
        <v>14851</v>
      </c>
    </row>
    <row r="6070" spans="1:2" s="3" customFormat="1" ht="12.75" customHeight="1" x14ac:dyDescent="0.15">
      <c r="A6070" s="4" t="s">
        <v>14852</v>
      </c>
      <c r="B6070" s="5" t="s">
        <v>14853</v>
      </c>
    </row>
    <row r="6071" spans="1:2" s="3" customFormat="1" ht="18.399999999999999" customHeight="1" x14ac:dyDescent="0.15">
      <c r="A6071" s="4" t="s">
        <v>14854</v>
      </c>
      <c r="B6071" s="5" t="s">
        <v>14855</v>
      </c>
    </row>
    <row r="6072" spans="1:2" s="3" customFormat="1" ht="18.399999999999999" customHeight="1" x14ac:dyDescent="0.15">
      <c r="A6072" s="4" t="s">
        <v>14856</v>
      </c>
      <c r="B6072" s="5" t="s">
        <v>14857</v>
      </c>
    </row>
    <row r="6073" spans="1:2" s="3" customFormat="1" ht="18.399999999999999" customHeight="1" x14ac:dyDescent="0.15">
      <c r="A6073" s="4" t="s">
        <v>14858</v>
      </c>
      <c r="B6073" s="5" t="s">
        <v>14859</v>
      </c>
    </row>
    <row r="6074" spans="1:2" s="3" customFormat="1" ht="18.399999999999999" customHeight="1" x14ac:dyDescent="0.15">
      <c r="A6074" s="4" t="s">
        <v>14860</v>
      </c>
      <c r="B6074" s="5" t="s">
        <v>14861</v>
      </c>
    </row>
    <row r="6075" spans="1:2" s="3" customFormat="1" ht="18.399999999999999" customHeight="1" x14ac:dyDescent="0.15">
      <c r="A6075" s="4" t="s">
        <v>14862</v>
      </c>
      <c r="B6075" s="5" t="s">
        <v>14863</v>
      </c>
    </row>
    <row r="6076" spans="1:2" s="3" customFormat="1" ht="18.399999999999999" customHeight="1" x14ac:dyDescent="0.15">
      <c r="A6076" s="4" t="s">
        <v>14864</v>
      </c>
      <c r="B6076" s="5" t="s">
        <v>14865</v>
      </c>
    </row>
    <row r="6077" spans="1:2" s="3" customFormat="1" ht="18.399999999999999" customHeight="1" x14ac:dyDescent="0.15">
      <c r="A6077" s="4" t="s">
        <v>14866</v>
      </c>
      <c r="B6077" s="5" t="s">
        <v>14867</v>
      </c>
    </row>
    <row r="6078" spans="1:2" s="3" customFormat="1" ht="12.75" customHeight="1" x14ac:dyDescent="0.15">
      <c r="A6078" s="4" t="s">
        <v>14868</v>
      </c>
      <c r="B6078" s="5" t="s">
        <v>14869</v>
      </c>
    </row>
    <row r="6079" spans="1:2" s="3" customFormat="1" ht="12.75" customHeight="1" x14ac:dyDescent="0.15">
      <c r="A6079" s="4" t="s">
        <v>2307</v>
      </c>
      <c r="B6079" s="5" t="s">
        <v>14870</v>
      </c>
    </row>
    <row r="6080" spans="1:2" s="3" customFormat="1" ht="18.399999999999999" customHeight="1" x14ac:dyDescent="0.15">
      <c r="A6080" s="4" t="s">
        <v>14871</v>
      </c>
      <c r="B6080" s="5" t="s">
        <v>14872</v>
      </c>
    </row>
    <row r="6081" spans="1:2" s="3" customFormat="1" ht="18.399999999999999" customHeight="1" x14ac:dyDescent="0.15">
      <c r="A6081" s="4" t="s">
        <v>2310</v>
      </c>
      <c r="B6081" s="5" t="s">
        <v>14873</v>
      </c>
    </row>
    <row r="6082" spans="1:2" s="3" customFormat="1" ht="12.75" customHeight="1" x14ac:dyDescent="0.15">
      <c r="A6082" s="4" t="s">
        <v>2311</v>
      </c>
      <c r="B6082" s="5" t="s">
        <v>14874</v>
      </c>
    </row>
    <row r="6083" spans="1:2" s="3" customFormat="1" ht="34.15" customHeight="1" x14ac:dyDescent="0.15">
      <c r="A6083" s="4" t="s">
        <v>2312</v>
      </c>
      <c r="B6083" s="6" t="s">
        <v>14875</v>
      </c>
    </row>
    <row r="6084" spans="1:2" s="3" customFormat="1" ht="18.399999999999999" customHeight="1" x14ac:dyDescent="0.15">
      <c r="A6084" s="4" t="s">
        <v>14876</v>
      </c>
      <c r="B6084" s="5" t="s">
        <v>14877</v>
      </c>
    </row>
    <row r="6085" spans="1:2" s="3" customFormat="1" ht="12.75" customHeight="1" x14ac:dyDescent="0.15">
      <c r="A6085" s="4" t="s">
        <v>2844</v>
      </c>
      <c r="B6085" s="5" t="s">
        <v>14878</v>
      </c>
    </row>
    <row r="6086" spans="1:2" s="3" customFormat="1" ht="12.75" customHeight="1" x14ac:dyDescent="0.15">
      <c r="A6086" s="4" t="s">
        <v>14879</v>
      </c>
      <c r="B6086" s="5" t="s">
        <v>14880</v>
      </c>
    </row>
    <row r="6087" spans="1:2" s="3" customFormat="1" ht="12.75" customHeight="1" x14ac:dyDescent="0.15">
      <c r="A6087" s="4" t="s">
        <v>14881</v>
      </c>
      <c r="B6087" s="5" t="s">
        <v>14882</v>
      </c>
    </row>
    <row r="6088" spans="1:2" s="3" customFormat="1" ht="18.399999999999999" customHeight="1" x14ac:dyDescent="0.15">
      <c r="A6088" s="4" t="s">
        <v>14883</v>
      </c>
      <c r="B6088" s="5" t="s">
        <v>14884</v>
      </c>
    </row>
    <row r="6089" spans="1:2" s="3" customFormat="1" ht="12.75" customHeight="1" x14ac:dyDescent="0.15">
      <c r="A6089" s="4" t="s">
        <v>14885</v>
      </c>
      <c r="B6089" s="5" t="s">
        <v>14886</v>
      </c>
    </row>
    <row r="6090" spans="1:2" s="3" customFormat="1" ht="18.399999999999999" customHeight="1" x14ac:dyDescent="0.15">
      <c r="A6090" s="4" t="s">
        <v>3590</v>
      </c>
      <c r="B6090" s="5" t="s">
        <v>14887</v>
      </c>
    </row>
    <row r="6091" spans="1:2" s="3" customFormat="1" ht="17.850000000000001" customHeight="1" x14ac:dyDescent="0.15">
      <c r="A6091" s="4" t="s">
        <v>4802</v>
      </c>
      <c r="B6091" s="5" t="s">
        <v>14888</v>
      </c>
    </row>
    <row r="6092" spans="1:2" s="3" customFormat="1" ht="18.399999999999999" customHeight="1" x14ac:dyDescent="0.15">
      <c r="A6092" s="4" t="s">
        <v>6057</v>
      </c>
      <c r="B6092" s="5" t="s">
        <v>14889</v>
      </c>
    </row>
    <row r="6093" spans="1:2" s="3" customFormat="1" ht="17.850000000000001" customHeight="1" x14ac:dyDescent="0.15">
      <c r="A6093" s="4" t="s">
        <v>6092</v>
      </c>
      <c r="B6093" s="5" t="s">
        <v>14890</v>
      </c>
    </row>
    <row r="6094" spans="1:2" s="3" customFormat="1" ht="66.2" customHeight="1" x14ac:dyDescent="0.15">
      <c r="A6094" s="4" t="s">
        <v>3837</v>
      </c>
      <c r="B6094" s="6" t="s">
        <v>14891</v>
      </c>
    </row>
    <row r="6095" spans="1:2" s="3" customFormat="1" ht="34.15" customHeight="1" x14ac:dyDescent="0.15">
      <c r="A6095" s="4" t="s">
        <v>3838</v>
      </c>
      <c r="B6095" s="6" t="s">
        <v>14892</v>
      </c>
    </row>
    <row r="6096" spans="1:2" s="3" customFormat="1" ht="50.25" customHeight="1" x14ac:dyDescent="0.15">
      <c r="A6096" s="4" t="s">
        <v>3839</v>
      </c>
      <c r="B6096" s="6" t="s">
        <v>14893</v>
      </c>
    </row>
    <row r="6097" spans="1:2" s="3" customFormat="1" ht="34.15" customHeight="1" x14ac:dyDescent="0.15">
      <c r="A6097" s="4" t="s">
        <v>3840</v>
      </c>
      <c r="B6097" s="6" t="s">
        <v>14894</v>
      </c>
    </row>
    <row r="6098" spans="1:2" s="3" customFormat="1" ht="17.850000000000001" customHeight="1" x14ac:dyDescent="0.15">
      <c r="A6098" s="4" t="s">
        <v>4310</v>
      </c>
      <c r="B6098" s="5" t="s">
        <v>14895</v>
      </c>
    </row>
    <row r="6099" spans="1:2" s="3" customFormat="1" ht="12.75" customHeight="1" x14ac:dyDescent="0.15">
      <c r="A6099" s="4" t="s">
        <v>2886</v>
      </c>
      <c r="B6099" s="5" t="s">
        <v>14896</v>
      </c>
    </row>
    <row r="6100" spans="1:2" s="3" customFormat="1" ht="17.850000000000001" customHeight="1" x14ac:dyDescent="0.15">
      <c r="A6100" s="4" t="s">
        <v>14897</v>
      </c>
      <c r="B6100" s="5" t="s">
        <v>14898</v>
      </c>
    </row>
    <row r="6101" spans="1:2" s="3" customFormat="1" ht="12.75" customHeight="1" x14ac:dyDescent="0.15">
      <c r="A6101" s="4" t="s">
        <v>14899</v>
      </c>
      <c r="B6101" s="5" t="s">
        <v>14900</v>
      </c>
    </row>
    <row r="6102" spans="1:2" s="3" customFormat="1" ht="18.399999999999999" customHeight="1" x14ac:dyDescent="0.15">
      <c r="A6102" s="4" t="s">
        <v>14901</v>
      </c>
      <c r="B6102" s="5" t="s">
        <v>14902</v>
      </c>
    </row>
    <row r="6103" spans="1:2" s="3" customFormat="1" ht="18.399999999999999" customHeight="1" x14ac:dyDescent="0.15">
      <c r="A6103" s="4" t="s">
        <v>14903</v>
      </c>
      <c r="B6103" s="5" t="s">
        <v>14904</v>
      </c>
    </row>
    <row r="6104" spans="1:2" s="3" customFormat="1" ht="12.75" customHeight="1" x14ac:dyDescent="0.15">
      <c r="A6104" s="4" t="s">
        <v>14905</v>
      </c>
      <c r="B6104" s="5" t="s">
        <v>14906</v>
      </c>
    </row>
    <row r="6105" spans="1:2" s="3" customFormat="1" ht="18.399999999999999" customHeight="1" x14ac:dyDescent="0.15">
      <c r="A6105" s="4" t="s">
        <v>14907</v>
      </c>
      <c r="B6105" s="5" t="s">
        <v>14908</v>
      </c>
    </row>
    <row r="6106" spans="1:2" s="3" customFormat="1" ht="18.399999999999999" customHeight="1" x14ac:dyDescent="0.15">
      <c r="A6106" s="4" t="s">
        <v>14909</v>
      </c>
      <c r="B6106" s="5" t="s">
        <v>14910</v>
      </c>
    </row>
    <row r="6107" spans="1:2" s="3" customFormat="1" ht="25.9" customHeight="1" x14ac:dyDescent="0.15">
      <c r="A6107" s="4" t="s">
        <v>4668</v>
      </c>
      <c r="B6107" s="5" t="s">
        <v>14911</v>
      </c>
    </row>
    <row r="6108" spans="1:2" s="3" customFormat="1" ht="12.75" customHeight="1" x14ac:dyDescent="0.15">
      <c r="A6108" s="4" t="s">
        <v>14912</v>
      </c>
      <c r="B6108" s="5" t="s">
        <v>14913</v>
      </c>
    </row>
    <row r="6109" spans="1:2" s="3" customFormat="1" ht="12.75" customHeight="1" x14ac:dyDescent="0.15">
      <c r="A6109" s="4" t="s">
        <v>14914</v>
      </c>
      <c r="B6109" s="5" t="s">
        <v>14915</v>
      </c>
    </row>
    <row r="6110" spans="1:2" s="3" customFormat="1" ht="12.75" customHeight="1" x14ac:dyDescent="0.15">
      <c r="A6110" s="4" t="s">
        <v>14916</v>
      </c>
      <c r="B6110" s="5" t="s">
        <v>14917</v>
      </c>
    </row>
    <row r="6111" spans="1:2" s="3" customFormat="1" ht="12.75" customHeight="1" x14ac:dyDescent="0.15">
      <c r="A6111" s="4" t="s">
        <v>14918</v>
      </c>
      <c r="B6111" s="5" t="s">
        <v>14919</v>
      </c>
    </row>
    <row r="6112" spans="1:2" s="3" customFormat="1" ht="18.399999999999999" customHeight="1" x14ac:dyDescent="0.15">
      <c r="A6112" s="4" t="s">
        <v>14920</v>
      </c>
      <c r="B6112" s="5" t="s">
        <v>14921</v>
      </c>
    </row>
    <row r="6113" spans="1:2" s="3" customFormat="1" ht="17.850000000000001" customHeight="1" x14ac:dyDescent="0.15">
      <c r="A6113" s="4" t="s">
        <v>14922</v>
      </c>
      <c r="B6113" s="5" t="s">
        <v>14923</v>
      </c>
    </row>
    <row r="6114" spans="1:2" s="3" customFormat="1" ht="12.75" customHeight="1" x14ac:dyDescent="0.15">
      <c r="A6114" s="4" t="s">
        <v>14924</v>
      </c>
      <c r="B6114" s="5" t="s">
        <v>14925</v>
      </c>
    </row>
    <row r="6115" spans="1:2" s="3" customFormat="1" ht="12.75" customHeight="1" x14ac:dyDescent="0.15">
      <c r="A6115" s="4" t="s">
        <v>14926</v>
      </c>
      <c r="B6115" s="5" t="s">
        <v>14925</v>
      </c>
    </row>
    <row r="6116" spans="1:2" s="3" customFormat="1" ht="12.75" customHeight="1" x14ac:dyDescent="0.15">
      <c r="A6116" s="4" t="s">
        <v>2931</v>
      </c>
      <c r="B6116" s="5" t="s">
        <v>14927</v>
      </c>
    </row>
    <row r="6117" spans="1:2" s="3" customFormat="1" ht="18.399999999999999" customHeight="1" x14ac:dyDescent="0.15">
      <c r="A6117" s="4" t="s">
        <v>14928</v>
      </c>
      <c r="B6117" s="5" t="s">
        <v>14929</v>
      </c>
    </row>
    <row r="6118" spans="1:2" s="3" customFormat="1" ht="12.75" customHeight="1" x14ac:dyDescent="0.15">
      <c r="A6118" s="4" t="s">
        <v>14930</v>
      </c>
      <c r="B6118" s="5" t="s">
        <v>14931</v>
      </c>
    </row>
    <row r="6119" spans="1:2" s="3" customFormat="1" ht="18.399999999999999" customHeight="1" x14ac:dyDescent="0.15">
      <c r="A6119" s="4" t="s">
        <v>3852</v>
      </c>
      <c r="B6119" s="5" t="s">
        <v>14932</v>
      </c>
    </row>
    <row r="6120" spans="1:2" s="3" customFormat="1" ht="18.399999999999999" customHeight="1" x14ac:dyDescent="0.15">
      <c r="A6120" s="4" t="s">
        <v>14933</v>
      </c>
      <c r="B6120" s="5" t="s">
        <v>14934</v>
      </c>
    </row>
    <row r="6121" spans="1:2" s="3" customFormat="1" ht="18.399999999999999" customHeight="1" x14ac:dyDescent="0.15">
      <c r="A6121" s="4" t="s">
        <v>14935</v>
      </c>
      <c r="B6121" s="5" t="s">
        <v>14936</v>
      </c>
    </row>
    <row r="6122" spans="1:2" s="3" customFormat="1" ht="18.399999999999999" customHeight="1" x14ac:dyDescent="0.15">
      <c r="A6122" s="4" t="s">
        <v>14937</v>
      </c>
      <c r="B6122" s="5" t="s">
        <v>14938</v>
      </c>
    </row>
    <row r="6123" spans="1:2" s="3" customFormat="1" ht="18.399999999999999" customHeight="1" x14ac:dyDescent="0.15">
      <c r="A6123" s="4" t="s">
        <v>14939</v>
      </c>
      <c r="B6123" s="5" t="s">
        <v>14940</v>
      </c>
    </row>
    <row r="6124" spans="1:2" s="3" customFormat="1" ht="18.399999999999999" customHeight="1" x14ac:dyDescent="0.15">
      <c r="A6124" s="4" t="s">
        <v>3502</v>
      </c>
      <c r="B6124" s="5" t="s">
        <v>14938</v>
      </c>
    </row>
    <row r="6125" spans="1:2" s="3" customFormat="1" ht="18.399999999999999" customHeight="1" x14ac:dyDescent="0.15">
      <c r="A6125" s="4" t="s">
        <v>3512</v>
      </c>
      <c r="B6125" s="5" t="s">
        <v>14941</v>
      </c>
    </row>
    <row r="6126" spans="1:2" s="3" customFormat="1" ht="17.850000000000001" customHeight="1" x14ac:dyDescent="0.15">
      <c r="A6126" s="4" t="s">
        <v>14942</v>
      </c>
      <c r="B6126" s="5" t="s">
        <v>14943</v>
      </c>
    </row>
    <row r="6127" spans="1:2" s="3" customFormat="1" ht="12.75" customHeight="1" x14ac:dyDescent="0.15">
      <c r="A6127" s="4" t="s">
        <v>14944</v>
      </c>
      <c r="B6127" s="5" t="s">
        <v>14652</v>
      </c>
    </row>
    <row r="6128" spans="1:2" s="3" customFormat="1" ht="12.75" customHeight="1" x14ac:dyDescent="0.15">
      <c r="A6128" s="4" t="s">
        <v>14945</v>
      </c>
      <c r="B6128" s="5" t="s">
        <v>14661</v>
      </c>
    </row>
    <row r="6129" spans="1:2" s="3" customFormat="1" ht="17.850000000000001" customHeight="1" x14ac:dyDescent="0.15">
      <c r="A6129" s="4" t="s">
        <v>3722</v>
      </c>
      <c r="B6129" s="5" t="s">
        <v>14946</v>
      </c>
    </row>
    <row r="6130" spans="1:2" s="3" customFormat="1" ht="17.850000000000001" customHeight="1" x14ac:dyDescent="0.15">
      <c r="A6130" s="4" t="s">
        <v>14947</v>
      </c>
      <c r="B6130" s="5" t="s">
        <v>14948</v>
      </c>
    </row>
    <row r="6131" spans="1:2" s="3" customFormat="1" ht="17.850000000000001" customHeight="1" x14ac:dyDescent="0.15">
      <c r="A6131" s="4" t="s">
        <v>14949</v>
      </c>
      <c r="B6131" s="5" t="s">
        <v>14950</v>
      </c>
    </row>
    <row r="6132" spans="1:2" s="3" customFormat="1" ht="17.850000000000001" customHeight="1" x14ac:dyDescent="0.15">
      <c r="A6132" s="4" t="s">
        <v>14951</v>
      </c>
      <c r="B6132" s="5" t="s">
        <v>14952</v>
      </c>
    </row>
    <row r="6133" spans="1:2" s="3" customFormat="1" ht="17.850000000000001" customHeight="1" x14ac:dyDescent="0.15">
      <c r="A6133" s="4" t="s">
        <v>2299</v>
      </c>
      <c r="B6133" s="5" t="s">
        <v>14953</v>
      </c>
    </row>
    <row r="6134" spans="1:2" s="3" customFormat="1" ht="12.75" customHeight="1" x14ac:dyDescent="0.15">
      <c r="A6134" s="4" t="s">
        <v>14954</v>
      </c>
      <c r="B6134" s="5" t="s">
        <v>14955</v>
      </c>
    </row>
    <row r="6135" spans="1:2" s="3" customFormat="1" ht="17.850000000000001" customHeight="1" x14ac:dyDescent="0.15">
      <c r="A6135" s="4" t="s">
        <v>3725</v>
      </c>
      <c r="B6135" s="5" t="s">
        <v>14956</v>
      </c>
    </row>
    <row r="6136" spans="1:2" s="3" customFormat="1" ht="17.850000000000001" customHeight="1" x14ac:dyDescent="0.15">
      <c r="A6136" s="4" t="s">
        <v>3731</v>
      </c>
      <c r="B6136" s="5" t="s">
        <v>14957</v>
      </c>
    </row>
    <row r="6137" spans="1:2" s="3" customFormat="1" ht="17.850000000000001" customHeight="1" x14ac:dyDescent="0.15">
      <c r="A6137" s="4" t="s">
        <v>14958</v>
      </c>
      <c r="B6137" s="5" t="s">
        <v>14959</v>
      </c>
    </row>
    <row r="6138" spans="1:2" s="3" customFormat="1" ht="12.75" customHeight="1" x14ac:dyDescent="0.15">
      <c r="A6138" s="4" t="s">
        <v>6115</v>
      </c>
      <c r="B6138" s="5" t="s">
        <v>14960</v>
      </c>
    </row>
    <row r="6139" spans="1:2" s="3" customFormat="1" ht="17.850000000000001" customHeight="1" x14ac:dyDescent="0.15">
      <c r="A6139" s="4" t="s">
        <v>2318</v>
      </c>
      <c r="B6139" s="5" t="s">
        <v>14961</v>
      </c>
    </row>
    <row r="6140" spans="1:2" s="3" customFormat="1" ht="12.75" customHeight="1" x14ac:dyDescent="0.15">
      <c r="A6140" s="4" t="s">
        <v>14962</v>
      </c>
      <c r="B6140" s="5" t="s">
        <v>14963</v>
      </c>
    </row>
    <row r="6141" spans="1:2" s="3" customFormat="1" ht="18.399999999999999" customHeight="1" x14ac:dyDescent="0.15">
      <c r="A6141" s="4" t="s">
        <v>3728</v>
      </c>
      <c r="B6141" s="5" t="s">
        <v>14964</v>
      </c>
    </row>
    <row r="6142" spans="1:2" s="3" customFormat="1" ht="17.850000000000001" customHeight="1" x14ac:dyDescent="0.15">
      <c r="A6142" s="4" t="s">
        <v>14965</v>
      </c>
      <c r="B6142" s="5" t="s">
        <v>14966</v>
      </c>
    </row>
    <row r="6143" spans="1:2" s="3" customFormat="1" ht="12.75" customHeight="1" x14ac:dyDescent="0.15">
      <c r="A6143" s="4" t="s">
        <v>14967</v>
      </c>
      <c r="B6143" s="5" t="s">
        <v>14652</v>
      </c>
    </row>
    <row r="6144" spans="1:2" s="3" customFormat="1" ht="12.75" customHeight="1" x14ac:dyDescent="0.15">
      <c r="A6144" s="4" t="s">
        <v>14968</v>
      </c>
      <c r="B6144" s="5" t="s">
        <v>14969</v>
      </c>
    </row>
    <row r="6145" spans="1:2" s="3" customFormat="1" ht="17.850000000000001" customHeight="1" x14ac:dyDescent="0.15">
      <c r="A6145" s="4" t="s">
        <v>4045</v>
      </c>
      <c r="B6145" s="5" t="s">
        <v>14970</v>
      </c>
    </row>
    <row r="6146" spans="1:2" s="3" customFormat="1" ht="12.75" customHeight="1" x14ac:dyDescent="0.15">
      <c r="A6146" s="4" t="s">
        <v>4264</v>
      </c>
      <c r="B6146" s="5" t="s">
        <v>14971</v>
      </c>
    </row>
    <row r="6147" spans="1:2" s="3" customFormat="1" ht="18.399999999999999" customHeight="1" x14ac:dyDescent="0.15">
      <c r="A6147" s="4" t="s">
        <v>14972</v>
      </c>
      <c r="B6147" s="5" t="s">
        <v>14973</v>
      </c>
    </row>
    <row r="6148" spans="1:2" s="3" customFormat="1" ht="25.9" customHeight="1" x14ac:dyDescent="0.15">
      <c r="A6148" s="4" t="s">
        <v>4364</v>
      </c>
      <c r="B6148" s="5" t="s">
        <v>14974</v>
      </c>
    </row>
    <row r="6149" spans="1:2" s="3" customFormat="1" ht="34.15" customHeight="1" x14ac:dyDescent="0.15">
      <c r="A6149" s="4" t="s">
        <v>14975</v>
      </c>
      <c r="B6149" s="6" t="s">
        <v>14976</v>
      </c>
    </row>
    <row r="6150" spans="1:2" s="3" customFormat="1" ht="17.850000000000001" customHeight="1" x14ac:dyDescent="0.15">
      <c r="A6150" s="4" t="s">
        <v>6110</v>
      </c>
      <c r="B6150" s="5" t="s">
        <v>14977</v>
      </c>
    </row>
    <row r="6151" spans="1:2" s="3" customFormat="1" ht="18.399999999999999" customHeight="1" x14ac:dyDescent="0.15">
      <c r="A6151" s="4" t="s">
        <v>14978</v>
      </c>
      <c r="B6151" s="5" t="s">
        <v>14979</v>
      </c>
    </row>
    <row r="6152" spans="1:2" s="3" customFormat="1" ht="12.75" customHeight="1" x14ac:dyDescent="0.15">
      <c r="A6152" s="4" t="s">
        <v>14980</v>
      </c>
      <c r="B6152" s="5" t="s">
        <v>14981</v>
      </c>
    </row>
    <row r="6153" spans="1:2" s="3" customFormat="1" ht="12.75" customHeight="1" x14ac:dyDescent="0.15">
      <c r="A6153" s="4" t="s">
        <v>14982</v>
      </c>
      <c r="B6153" s="5" t="s">
        <v>14661</v>
      </c>
    </row>
    <row r="6154" spans="1:2" s="3" customFormat="1" ht="12.75" customHeight="1" x14ac:dyDescent="0.15">
      <c r="A6154" s="4" t="s">
        <v>14983</v>
      </c>
      <c r="B6154" s="5" t="s">
        <v>14652</v>
      </c>
    </row>
    <row r="6155" spans="1:2" s="3" customFormat="1" ht="12.75" customHeight="1" x14ac:dyDescent="0.15">
      <c r="A6155" s="4" t="s">
        <v>14984</v>
      </c>
      <c r="B6155" s="5" t="s">
        <v>14985</v>
      </c>
    </row>
    <row r="6156" spans="1:2" s="3" customFormat="1" ht="18.399999999999999" customHeight="1" x14ac:dyDescent="0.15">
      <c r="A6156" s="4" t="s">
        <v>14986</v>
      </c>
      <c r="B6156" s="5" t="s">
        <v>14987</v>
      </c>
    </row>
    <row r="6157" spans="1:2" s="3" customFormat="1" ht="12.75" customHeight="1" x14ac:dyDescent="0.15">
      <c r="A6157" s="4" t="s">
        <v>3470</v>
      </c>
      <c r="B6157" s="5" t="s">
        <v>14988</v>
      </c>
    </row>
    <row r="6158" spans="1:2" s="3" customFormat="1" ht="12.75" customHeight="1" x14ac:dyDescent="0.15">
      <c r="A6158" s="4" t="s">
        <v>4596</v>
      </c>
      <c r="B6158" s="5" t="s">
        <v>14989</v>
      </c>
    </row>
    <row r="6159" spans="1:2" s="3" customFormat="1" ht="18.399999999999999" customHeight="1" x14ac:dyDescent="0.15">
      <c r="A6159" s="4" t="s">
        <v>14990</v>
      </c>
      <c r="B6159" s="5" t="s">
        <v>14991</v>
      </c>
    </row>
    <row r="6160" spans="1:2" s="3" customFormat="1" ht="12.75" customHeight="1" x14ac:dyDescent="0.15">
      <c r="A6160" s="4" t="s">
        <v>14992</v>
      </c>
      <c r="B6160" s="5" t="s">
        <v>14993</v>
      </c>
    </row>
    <row r="6161" spans="1:2" s="3" customFormat="1" ht="12.75" customHeight="1" x14ac:dyDescent="0.15">
      <c r="A6161" s="4" t="s">
        <v>14994</v>
      </c>
      <c r="B6161" s="5" t="s">
        <v>14652</v>
      </c>
    </row>
    <row r="6162" spans="1:2" s="3" customFormat="1" ht="12.75" customHeight="1" x14ac:dyDescent="0.15">
      <c r="A6162" s="4" t="s">
        <v>14995</v>
      </c>
      <c r="B6162" s="5" t="s">
        <v>14996</v>
      </c>
    </row>
    <row r="6163" spans="1:2" s="3" customFormat="1" ht="17.850000000000001" customHeight="1" x14ac:dyDescent="0.15">
      <c r="A6163" s="4" t="s">
        <v>4012</v>
      </c>
      <c r="B6163" s="5" t="s">
        <v>14997</v>
      </c>
    </row>
    <row r="6164" spans="1:2" s="3" customFormat="1" ht="17.850000000000001" customHeight="1" x14ac:dyDescent="0.15">
      <c r="A6164" s="4" t="s">
        <v>4046</v>
      </c>
      <c r="B6164" s="5" t="s">
        <v>14998</v>
      </c>
    </row>
    <row r="6165" spans="1:2" s="3" customFormat="1" ht="12.75" customHeight="1" x14ac:dyDescent="0.15">
      <c r="A6165" s="4" t="s">
        <v>4695</v>
      </c>
      <c r="B6165" s="5" t="s">
        <v>14999</v>
      </c>
    </row>
    <row r="6166" spans="1:2" s="3" customFormat="1" ht="12.75" customHeight="1" x14ac:dyDescent="0.15">
      <c r="A6166" s="4" t="s">
        <v>15000</v>
      </c>
      <c r="B6166" s="5" t="s">
        <v>15001</v>
      </c>
    </row>
    <row r="6167" spans="1:2" s="3" customFormat="1" ht="18.399999999999999" customHeight="1" x14ac:dyDescent="0.15">
      <c r="A6167" s="4" t="s">
        <v>15002</v>
      </c>
      <c r="B6167" s="5" t="s">
        <v>15003</v>
      </c>
    </row>
    <row r="6168" spans="1:2" s="3" customFormat="1" ht="17.850000000000001" customHeight="1" x14ac:dyDescent="0.15">
      <c r="A6168" s="4" t="s">
        <v>3658</v>
      </c>
      <c r="B6168" s="5" t="s">
        <v>15004</v>
      </c>
    </row>
    <row r="6169" spans="1:2" s="3" customFormat="1" ht="18.399999999999999" customHeight="1" x14ac:dyDescent="0.15">
      <c r="A6169" s="4" t="s">
        <v>4390</v>
      </c>
      <c r="B6169" s="5" t="s">
        <v>15005</v>
      </c>
    </row>
    <row r="6170" spans="1:2" s="3" customFormat="1" ht="12.75" customHeight="1" x14ac:dyDescent="0.15">
      <c r="A6170" s="4" t="s">
        <v>15006</v>
      </c>
      <c r="B6170" s="5" t="s">
        <v>15007</v>
      </c>
    </row>
    <row r="6171" spans="1:2" s="3" customFormat="1" ht="12.75" customHeight="1" x14ac:dyDescent="0.15">
      <c r="A6171" s="4" t="s">
        <v>15008</v>
      </c>
      <c r="B6171" s="5" t="s">
        <v>15009</v>
      </c>
    </row>
    <row r="6172" spans="1:2" s="3" customFormat="1" ht="12.75" customHeight="1" x14ac:dyDescent="0.15">
      <c r="A6172" s="4" t="s">
        <v>15010</v>
      </c>
      <c r="B6172" s="5" t="s">
        <v>15011</v>
      </c>
    </row>
    <row r="6173" spans="1:2" s="3" customFormat="1" ht="17.850000000000001" customHeight="1" x14ac:dyDescent="0.15">
      <c r="A6173" s="4" t="s">
        <v>15012</v>
      </c>
      <c r="B6173" s="5" t="s">
        <v>15013</v>
      </c>
    </row>
    <row r="6174" spans="1:2" s="3" customFormat="1" ht="18.399999999999999" customHeight="1" x14ac:dyDescent="0.15">
      <c r="A6174" s="4" t="s">
        <v>15014</v>
      </c>
      <c r="B6174" s="5" t="s">
        <v>15015</v>
      </c>
    </row>
    <row r="6175" spans="1:2" s="3" customFormat="1" ht="12.75" customHeight="1" x14ac:dyDescent="0.15">
      <c r="A6175" s="4" t="s">
        <v>15016</v>
      </c>
      <c r="B6175" s="5" t="s">
        <v>15017</v>
      </c>
    </row>
    <row r="6176" spans="1:2" s="3" customFormat="1" ht="12.75" customHeight="1" x14ac:dyDescent="0.15">
      <c r="A6176" s="4" t="s">
        <v>15018</v>
      </c>
      <c r="B6176" s="5" t="s">
        <v>15019</v>
      </c>
    </row>
    <row r="6177" spans="1:2" s="3" customFormat="1" ht="17.850000000000001" customHeight="1" x14ac:dyDescent="0.15">
      <c r="A6177" s="4" t="s">
        <v>15020</v>
      </c>
      <c r="B6177" s="5" t="s">
        <v>15021</v>
      </c>
    </row>
    <row r="6178" spans="1:2" s="3" customFormat="1" ht="12.75" customHeight="1" x14ac:dyDescent="0.15">
      <c r="A6178" s="4" t="s">
        <v>15022</v>
      </c>
      <c r="B6178" s="5" t="s">
        <v>15023</v>
      </c>
    </row>
    <row r="6179" spans="1:2" s="3" customFormat="1" ht="18.399999999999999" customHeight="1" x14ac:dyDescent="0.15">
      <c r="A6179" s="4" t="s">
        <v>3708</v>
      </c>
      <c r="B6179" s="5" t="s">
        <v>15024</v>
      </c>
    </row>
    <row r="6180" spans="1:2" s="3" customFormat="1" ht="18.399999999999999" customHeight="1" x14ac:dyDescent="0.15">
      <c r="A6180" s="4" t="s">
        <v>5995</v>
      </c>
      <c r="B6180" s="5" t="s">
        <v>15025</v>
      </c>
    </row>
    <row r="6181" spans="1:2" s="3" customFormat="1" ht="12.75" customHeight="1" x14ac:dyDescent="0.15">
      <c r="A6181" s="4" t="s">
        <v>15026</v>
      </c>
      <c r="B6181" s="5" t="s">
        <v>15027</v>
      </c>
    </row>
    <row r="6182" spans="1:2" s="3" customFormat="1" ht="12.75" customHeight="1" x14ac:dyDescent="0.15">
      <c r="A6182" s="4" t="s">
        <v>2466</v>
      </c>
      <c r="B6182" s="5" t="s">
        <v>14661</v>
      </c>
    </row>
    <row r="6183" spans="1:2" s="3" customFormat="1" ht="12.75" customHeight="1" x14ac:dyDescent="0.15">
      <c r="A6183" s="4" t="s">
        <v>15028</v>
      </c>
      <c r="B6183" s="5" t="s">
        <v>14652</v>
      </c>
    </row>
    <row r="6184" spans="1:2" s="3" customFormat="1" ht="12.75" customHeight="1" x14ac:dyDescent="0.15">
      <c r="A6184" s="4" t="s">
        <v>3395</v>
      </c>
      <c r="B6184" s="5" t="s">
        <v>15029</v>
      </c>
    </row>
    <row r="6185" spans="1:2" s="3" customFormat="1" ht="12.75" customHeight="1" x14ac:dyDescent="0.15">
      <c r="A6185" s="4" t="s">
        <v>5996</v>
      </c>
      <c r="B6185" s="5" t="s">
        <v>15030</v>
      </c>
    </row>
    <row r="6186" spans="1:2" s="3" customFormat="1" ht="12.75" customHeight="1" x14ac:dyDescent="0.15">
      <c r="A6186" s="4" t="s">
        <v>6089</v>
      </c>
      <c r="B6186" s="5" t="s">
        <v>15031</v>
      </c>
    </row>
    <row r="6187" spans="1:2" s="3" customFormat="1" ht="12.75" customHeight="1" x14ac:dyDescent="0.15">
      <c r="A6187" s="4" t="s">
        <v>3357</v>
      </c>
      <c r="B6187" s="5" t="s">
        <v>15032</v>
      </c>
    </row>
    <row r="6188" spans="1:2" s="3" customFormat="1" ht="12.75" customHeight="1" x14ac:dyDescent="0.15">
      <c r="A6188" s="4" t="s">
        <v>3392</v>
      </c>
      <c r="B6188" s="5" t="s">
        <v>15033</v>
      </c>
    </row>
    <row r="6189" spans="1:2" s="3" customFormat="1" ht="12.75" customHeight="1" x14ac:dyDescent="0.15">
      <c r="A6189" s="4" t="s">
        <v>3709</v>
      </c>
      <c r="B6189" s="5" t="s">
        <v>15034</v>
      </c>
    </row>
    <row r="6190" spans="1:2" s="3" customFormat="1" ht="12.75" customHeight="1" x14ac:dyDescent="0.15">
      <c r="A6190" s="4" t="s">
        <v>3762</v>
      </c>
      <c r="B6190" s="5" t="s">
        <v>15035</v>
      </c>
    </row>
    <row r="6191" spans="1:2" s="3" customFormat="1" ht="12.75" customHeight="1" x14ac:dyDescent="0.15">
      <c r="A6191" s="4" t="s">
        <v>4246</v>
      </c>
      <c r="B6191" s="5" t="s">
        <v>15033</v>
      </c>
    </row>
    <row r="6192" spans="1:2" s="3" customFormat="1" ht="12.75" customHeight="1" x14ac:dyDescent="0.15">
      <c r="A6192" s="4" t="s">
        <v>5992</v>
      </c>
      <c r="B6192" s="5" t="s">
        <v>15036</v>
      </c>
    </row>
    <row r="6193" spans="1:2" s="3" customFormat="1" ht="12.75" customHeight="1" x14ac:dyDescent="0.15">
      <c r="A6193" s="4" t="s">
        <v>5994</v>
      </c>
      <c r="B6193" s="5" t="s">
        <v>15037</v>
      </c>
    </row>
    <row r="6194" spans="1:2" s="3" customFormat="1" ht="12.75" customHeight="1" x14ac:dyDescent="0.15">
      <c r="A6194" s="4" t="s">
        <v>15038</v>
      </c>
      <c r="B6194" s="5" t="s">
        <v>15039</v>
      </c>
    </row>
    <row r="6195" spans="1:2" s="3" customFormat="1" ht="12.75" customHeight="1" x14ac:dyDescent="0.15">
      <c r="A6195" s="4" t="s">
        <v>15040</v>
      </c>
      <c r="B6195" s="5" t="s">
        <v>15041</v>
      </c>
    </row>
    <row r="6196" spans="1:2" s="3" customFormat="1" ht="12.75" customHeight="1" x14ac:dyDescent="0.15">
      <c r="A6196" s="4" t="s">
        <v>15042</v>
      </c>
      <c r="B6196" s="5" t="s">
        <v>15043</v>
      </c>
    </row>
    <row r="6197" spans="1:2" s="3" customFormat="1" ht="12.75" customHeight="1" x14ac:dyDescent="0.15">
      <c r="A6197" s="4" t="s">
        <v>15044</v>
      </c>
      <c r="B6197" s="5" t="s">
        <v>15045</v>
      </c>
    </row>
    <row r="6198" spans="1:2" s="3" customFormat="1" ht="12.75" customHeight="1" x14ac:dyDescent="0.15">
      <c r="A6198" s="4" t="s">
        <v>15046</v>
      </c>
      <c r="B6198" s="5" t="s">
        <v>15047</v>
      </c>
    </row>
    <row r="6199" spans="1:2" s="3" customFormat="1" ht="12.75" customHeight="1" x14ac:dyDescent="0.15">
      <c r="A6199" s="4" t="s">
        <v>15048</v>
      </c>
      <c r="B6199" s="5" t="s">
        <v>15049</v>
      </c>
    </row>
    <row r="6200" spans="1:2" s="3" customFormat="1" ht="12.75" customHeight="1" x14ac:dyDescent="0.15">
      <c r="A6200" s="4" t="s">
        <v>15050</v>
      </c>
      <c r="B6200" s="5" t="s">
        <v>15051</v>
      </c>
    </row>
    <row r="6201" spans="1:2" s="3" customFormat="1" ht="18.399999999999999" customHeight="1" x14ac:dyDescent="0.15">
      <c r="A6201" s="4" t="s">
        <v>15052</v>
      </c>
      <c r="B6201" s="5" t="s">
        <v>15053</v>
      </c>
    </row>
    <row r="6202" spans="1:2" s="3" customFormat="1" ht="12.75" customHeight="1" x14ac:dyDescent="0.15">
      <c r="A6202" s="4" t="s">
        <v>15054</v>
      </c>
      <c r="B6202" s="5" t="s">
        <v>15055</v>
      </c>
    </row>
    <row r="6203" spans="1:2" s="3" customFormat="1" ht="12.75" customHeight="1" x14ac:dyDescent="0.15">
      <c r="A6203" s="4" t="s">
        <v>15056</v>
      </c>
      <c r="B6203" s="5" t="s">
        <v>15057</v>
      </c>
    </row>
    <row r="6204" spans="1:2" s="3" customFormat="1" ht="12.75" customHeight="1" x14ac:dyDescent="0.15">
      <c r="A6204" s="4" t="s">
        <v>15058</v>
      </c>
      <c r="B6204" s="5" t="s">
        <v>15059</v>
      </c>
    </row>
    <row r="6205" spans="1:2" s="3" customFormat="1" ht="18.399999999999999" customHeight="1" x14ac:dyDescent="0.15">
      <c r="A6205" s="4" t="s">
        <v>15060</v>
      </c>
      <c r="B6205" s="5" t="s">
        <v>15061</v>
      </c>
    </row>
    <row r="6206" spans="1:2" s="3" customFormat="1" ht="12.75" customHeight="1" x14ac:dyDescent="0.15">
      <c r="A6206" s="4" t="s">
        <v>15062</v>
      </c>
      <c r="B6206" s="5" t="s">
        <v>15063</v>
      </c>
    </row>
    <row r="6207" spans="1:2" s="3" customFormat="1" ht="12.75" customHeight="1" x14ac:dyDescent="0.15">
      <c r="A6207" s="4" t="s">
        <v>15064</v>
      </c>
      <c r="B6207" s="5" t="s">
        <v>15065</v>
      </c>
    </row>
    <row r="6208" spans="1:2" s="3" customFormat="1" ht="12.75" customHeight="1" x14ac:dyDescent="0.15">
      <c r="A6208" s="4" t="s">
        <v>15066</v>
      </c>
      <c r="B6208" s="5" t="s">
        <v>15067</v>
      </c>
    </row>
    <row r="6209" spans="1:2" s="3" customFormat="1" ht="18.399999999999999" customHeight="1" x14ac:dyDescent="0.15">
      <c r="A6209" s="4" t="s">
        <v>15068</v>
      </c>
      <c r="B6209" s="5" t="s">
        <v>15069</v>
      </c>
    </row>
    <row r="6210" spans="1:2" s="3" customFormat="1" ht="12.75" customHeight="1" x14ac:dyDescent="0.15">
      <c r="A6210" s="4" t="s">
        <v>15070</v>
      </c>
      <c r="B6210" s="5" t="s">
        <v>15071</v>
      </c>
    </row>
    <row r="6211" spans="1:2" s="3" customFormat="1" ht="12.75" customHeight="1" x14ac:dyDescent="0.15">
      <c r="A6211" s="4" t="s">
        <v>15072</v>
      </c>
      <c r="B6211" s="5" t="s">
        <v>15073</v>
      </c>
    </row>
    <row r="6212" spans="1:2" s="3" customFormat="1" ht="12.75" customHeight="1" x14ac:dyDescent="0.15">
      <c r="A6212" s="4" t="s">
        <v>15074</v>
      </c>
      <c r="B6212" s="5" t="s">
        <v>15075</v>
      </c>
    </row>
    <row r="6213" spans="1:2" s="3" customFormat="1" ht="12.75" customHeight="1" x14ac:dyDescent="0.15">
      <c r="A6213" s="4" t="s">
        <v>15076</v>
      </c>
      <c r="B6213" s="5" t="s">
        <v>15077</v>
      </c>
    </row>
    <row r="6214" spans="1:2" s="3" customFormat="1" ht="12.75" customHeight="1" x14ac:dyDescent="0.15">
      <c r="A6214" s="4" t="s">
        <v>15078</v>
      </c>
      <c r="B6214" s="5" t="s">
        <v>15079</v>
      </c>
    </row>
    <row r="6215" spans="1:2" s="3" customFormat="1" ht="12.75" customHeight="1" x14ac:dyDescent="0.15">
      <c r="A6215" s="4" t="s">
        <v>15080</v>
      </c>
      <c r="B6215" s="5" t="s">
        <v>15081</v>
      </c>
    </row>
    <row r="6216" spans="1:2" s="3" customFormat="1" ht="12.75" customHeight="1" x14ac:dyDescent="0.15">
      <c r="A6216" s="4" t="s">
        <v>15082</v>
      </c>
      <c r="B6216" s="5" t="s">
        <v>15083</v>
      </c>
    </row>
    <row r="6217" spans="1:2" s="3" customFormat="1" ht="12.75" customHeight="1" x14ac:dyDescent="0.15">
      <c r="A6217" s="4" t="s">
        <v>15084</v>
      </c>
      <c r="B6217" s="5" t="s">
        <v>15085</v>
      </c>
    </row>
    <row r="6218" spans="1:2" s="3" customFormat="1" ht="12.75" customHeight="1" x14ac:dyDescent="0.15">
      <c r="A6218" s="4" t="s">
        <v>15086</v>
      </c>
      <c r="B6218" s="5" t="s">
        <v>15087</v>
      </c>
    </row>
    <row r="6219" spans="1:2" s="3" customFormat="1" ht="42.2" customHeight="1" x14ac:dyDescent="0.15">
      <c r="A6219" s="4" t="s">
        <v>3275</v>
      </c>
      <c r="B6219" s="6" t="s">
        <v>15088</v>
      </c>
    </row>
    <row r="6220" spans="1:2" s="3" customFormat="1" ht="42.2" customHeight="1" x14ac:dyDescent="0.15">
      <c r="A6220" s="4" t="s">
        <v>3278</v>
      </c>
      <c r="B6220" s="6" t="s">
        <v>15089</v>
      </c>
    </row>
    <row r="6221" spans="1:2" s="3" customFormat="1" ht="34.15" customHeight="1" x14ac:dyDescent="0.15">
      <c r="A6221" s="4" t="s">
        <v>3473</v>
      </c>
      <c r="B6221" s="6" t="s">
        <v>15090</v>
      </c>
    </row>
    <row r="6222" spans="1:2" s="3" customFormat="1" ht="34.15" customHeight="1" x14ac:dyDescent="0.15">
      <c r="A6222" s="4" t="s">
        <v>3474</v>
      </c>
      <c r="B6222" s="6" t="s">
        <v>15091</v>
      </c>
    </row>
    <row r="6223" spans="1:2" s="3" customFormat="1" ht="25.9" customHeight="1" x14ac:dyDescent="0.15">
      <c r="A6223" s="4" t="s">
        <v>3576</v>
      </c>
      <c r="B6223" s="5" t="s">
        <v>15092</v>
      </c>
    </row>
    <row r="6224" spans="1:2" s="3" customFormat="1" ht="34.15" customHeight="1" x14ac:dyDescent="0.15">
      <c r="A6224" s="4" t="s">
        <v>3899</v>
      </c>
      <c r="B6224" s="6" t="s">
        <v>15093</v>
      </c>
    </row>
    <row r="6225" spans="1:2" s="3" customFormat="1" ht="34.15" customHeight="1" x14ac:dyDescent="0.15">
      <c r="A6225" s="4" t="s">
        <v>4116</v>
      </c>
      <c r="B6225" s="6" t="s">
        <v>15094</v>
      </c>
    </row>
    <row r="6226" spans="1:2" s="3" customFormat="1" ht="34.15" customHeight="1" x14ac:dyDescent="0.15">
      <c r="A6226" s="4" t="s">
        <v>4164</v>
      </c>
      <c r="B6226" s="6" t="s">
        <v>15095</v>
      </c>
    </row>
    <row r="6227" spans="1:2" s="3" customFormat="1" ht="34.15" customHeight="1" x14ac:dyDescent="0.15">
      <c r="A6227" s="4" t="s">
        <v>4365</v>
      </c>
      <c r="B6227" s="6" t="s">
        <v>15093</v>
      </c>
    </row>
    <row r="6228" spans="1:2" s="3" customFormat="1" ht="34.15" customHeight="1" x14ac:dyDescent="0.15">
      <c r="A6228" s="4" t="s">
        <v>4835</v>
      </c>
      <c r="B6228" s="6" t="s">
        <v>15096</v>
      </c>
    </row>
    <row r="6229" spans="1:2" s="3" customFormat="1" ht="34.15" customHeight="1" x14ac:dyDescent="0.15">
      <c r="A6229" s="4" t="s">
        <v>5472</v>
      </c>
      <c r="B6229" s="6" t="s">
        <v>15097</v>
      </c>
    </row>
    <row r="6230" spans="1:2" s="3" customFormat="1" ht="34.15" customHeight="1" x14ac:dyDescent="0.15">
      <c r="A6230" s="4" t="s">
        <v>5473</v>
      </c>
      <c r="B6230" s="6" t="s">
        <v>15097</v>
      </c>
    </row>
    <row r="6231" spans="1:2" s="3" customFormat="1" ht="34.15" customHeight="1" x14ac:dyDescent="0.15">
      <c r="A6231" s="4" t="s">
        <v>5483</v>
      </c>
      <c r="B6231" s="6" t="s">
        <v>15097</v>
      </c>
    </row>
    <row r="6232" spans="1:2" s="3" customFormat="1" ht="34.15" customHeight="1" x14ac:dyDescent="0.15">
      <c r="A6232" s="4" t="s">
        <v>5846</v>
      </c>
      <c r="B6232" s="6" t="s">
        <v>15098</v>
      </c>
    </row>
    <row r="6233" spans="1:2" s="3" customFormat="1" ht="34.15" customHeight="1" x14ac:dyDescent="0.15">
      <c r="A6233" s="4" t="s">
        <v>5848</v>
      </c>
      <c r="B6233" s="6" t="s">
        <v>15099</v>
      </c>
    </row>
    <row r="6234" spans="1:2" s="3" customFormat="1" ht="34.15" customHeight="1" x14ac:dyDescent="0.15">
      <c r="A6234" s="4" t="s">
        <v>5885</v>
      </c>
      <c r="B6234" s="6" t="s">
        <v>15100</v>
      </c>
    </row>
    <row r="6235" spans="1:2" s="3" customFormat="1" ht="42.2" customHeight="1" x14ac:dyDescent="0.15">
      <c r="A6235" s="4" t="s">
        <v>6062</v>
      </c>
      <c r="B6235" s="6" t="s">
        <v>15101</v>
      </c>
    </row>
    <row r="6236" spans="1:2" s="3" customFormat="1" ht="50.25" customHeight="1" x14ac:dyDescent="0.15">
      <c r="A6236" s="4" t="s">
        <v>6113</v>
      </c>
      <c r="B6236" s="6" t="s">
        <v>15102</v>
      </c>
    </row>
    <row r="6237" spans="1:2" s="3" customFormat="1" ht="12.75" customHeight="1" x14ac:dyDescent="0.15">
      <c r="A6237" s="4" t="s">
        <v>3516</v>
      </c>
      <c r="B6237" s="5" t="s">
        <v>15103</v>
      </c>
    </row>
    <row r="6238" spans="1:2" s="3" customFormat="1" ht="42.2" customHeight="1" x14ac:dyDescent="0.15">
      <c r="A6238" s="4" t="s">
        <v>3269</v>
      </c>
      <c r="B6238" s="6" t="s">
        <v>15104</v>
      </c>
    </row>
    <row r="6239" spans="1:2" s="3" customFormat="1" ht="42.2" customHeight="1" x14ac:dyDescent="0.15">
      <c r="A6239" s="4" t="s">
        <v>3272</v>
      </c>
      <c r="B6239" s="6" t="s">
        <v>15105</v>
      </c>
    </row>
    <row r="6240" spans="1:2" s="3" customFormat="1" ht="42.2" customHeight="1" x14ac:dyDescent="0.15">
      <c r="A6240" s="4" t="s">
        <v>3282</v>
      </c>
      <c r="B6240" s="6" t="s">
        <v>15106</v>
      </c>
    </row>
    <row r="6241" spans="1:2" s="3" customFormat="1" ht="34.15" customHeight="1" x14ac:dyDescent="0.15">
      <c r="A6241" s="4" t="s">
        <v>3578</v>
      </c>
      <c r="B6241" s="6" t="s">
        <v>15107</v>
      </c>
    </row>
    <row r="6242" spans="1:2" s="3" customFormat="1" ht="34.15" customHeight="1" x14ac:dyDescent="0.15">
      <c r="A6242" s="4" t="s">
        <v>5477</v>
      </c>
      <c r="B6242" s="6" t="s">
        <v>15108</v>
      </c>
    </row>
    <row r="6243" spans="1:2" s="3" customFormat="1" ht="12.75" customHeight="1" x14ac:dyDescent="0.15">
      <c r="A6243" s="4" t="s">
        <v>5763</v>
      </c>
      <c r="B6243" s="5" t="s">
        <v>15109</v>
      </c>
    </row>
    <row r="6244" spans="1:2" s="3" customFormat="1" ht="34.15" customHeight="1" x14ac:dyDescent="0.15">
      <c r="A6244" s="4" t="s">
        <v>5847</v>
      </c>
      <c r="B6244" s="6" t="s">
        <v>15097</v>
      </c>
    </row>
    <row r="6245" spans="1:2" s="3" customFormat="1" ht="34.15" customHeight="1" x14ac:dyDescent="0.15">
      <c r="A6245" s="4" t="s">
        <v>15110</v>
      </c>
      <c r="B6245" s="6" t="s">
        <v>15100</v>
      </c>
    </row>
    <row r="6246" spans="1:2" s="3" customFormat="1" ht="12.75" customHeight="1" x14ac:dyDescent="0.15">
      <c r="A6246" s="4" t="s">
        <v>4770</v>
      </c>
      <c r="B6246" s="5" t="s">
        <v>15111</v>
      </c>
    </row>
    <row r="6247" spans="1:2" s="3" customFormat="1" ht="12.75" customHeight="1" x14ac:dyDescent="0.15">
      <c r="A6247" s="4" t="s">
        <v>15112</v>
      </c>
      <c r="B6247" s="5" t="s">
        <v>15113</v>
      </c>
    </row>
    <row r="6248" spans="1:2" s="3" customFormat="1" ht="12.75" customHeight="1" x14ac:dyDescent="0.15">
      <c r="A6248" s="4" t="s">
        <v>15114</v>
      </c>
      <c r="B6248" s="5" t="s">
        <v>15115</v>
      </c>
    </row>
    <row r="6249" spans="1:2" s="3" customFormat="1" ht="12.75" customHeight="1" x14ac:dyDescent="0.15">
      <c r="A6249" s="4" t="s">
        <v>15116</v>
      </c>
      <c r="B6249" s="5" t="s">
        <v>15117</v>
      </c>
    </row>
    <row r="6250" spans="1:2" s="3" customFormat="1" ht="17.850000000000001" customHeight="1" x14ac:dyDescent="0.15">
      <c r="A6250" s="4" t="s">
        <v>15118</v>
      </c>
      <c r="B6250" s="5" t="s">
        <v>15119</v>
      </c>
    </row>
    <row r="6251" spans="1:2" s="3" customFormat="1" ht="17.850000000000001" customHeight="1" x14ac:dyDescent="0.15">
      <c r="A6251" s="4" t="s">
        <v>2620</v>
      </c>
      <c r="B6251" s="5" t="s">
        <v>15119</v>
      </c>
    </row>
    <row r="6252" spans="1:2" s="3" customFormat="1" ht="12.75" customHeight="1" x14ac:dyDescent="0.15">
      <c r="A6252" s="4" t="s">
        <v>4782</v>
      </c>
      <c r="B6252" s="5" t="s">
        <v>15120</v>
      </c>
    </row>
    <row r="6253" spans="1:2" s="3" customFormat="1" ht="12.75" customHeight="1" x14ac:dyDescent="0.15">
      <c r="A6253" s="4" t="s">
        <v>3814</v>
      </c>
      <c r="B6253" s="5" t="s">
        <v>15121</v>
      </c>
    </row>
    <row r="6254" spans="1:2" s="3" customFormat="1" ht="18.399999999999999" customHeight="1" x14ac:dyDescent="0.15">
      <c r="A6254" s="4" t="s">
        <v>15122</v>
      </c>
      <c r="B6254" s="5" t="s">
        <v>15123</v>
      </c>
    </row>
    <row r="6255" spans="1:2" s="3" customFormat="1" ht="12.75" customHeight="1" x14ac:dyDescent="0.15">
      <c r="A6255" s="4" t="s">
        <v>15124</v>
      </c>
      <c r="B6255" s="5" t="s">
        <v>15125</v>
      </c>
    </row>
    <row r="6256" spans="1:2" s="3" customFormat="1" ht="18.399999999999999" customHeight="1" x14ac:dyDescent="0.15">
      <c r="A6256" s="4" t="s">
        <v>15126</v>
      </c>
      <c r="B6256" s="5" t="s">
        <v>15125</v>
      </c>
    </row>
    <row r="6257" spans="1:2" s="3" customFormat="1" ht="18.399999999999999" customHeight="1" x14ac:dyDescent="0.15">
      <c r="A6257" s="4" t="s">
        <v>15127</v>
      </c>
      <c r="B6257" s="5" t="s">
        <v>15128</v>
      </c>
    </row>
    <row r="6258" spans="1:2" s="3" customFormat="1" ht="25.9" customHeight="1" x14ac:dyDescent="0.15">
      <c r="A6258" s="4" t="s">
        <v>5843</v>
      </c>
      <c r="B6258" s="5" t="s">
        <v>15129</v>
      </c>
    </row>
    <row r="6259" spans="1:2" s="3" customFormat="1" ht="12.75" customHeight="1" x14ac:dyDescent="0.15">
      <c r="A6259" s="4" t="s">
        <v>15130</v>
      </c>
      <c r="B6259" s="5" t="s">
        <v>15131</v>
      </c>
    </row>
    <row r="6260" spans="1:2" s="3" customFormat="1" ht="12.75" customHeight="1" x14ac:dyDescent="0.15">
      <c r="A6260" s="4" t="s">
        <v>15132</v>
      </c>
      <c r="B6260" s="5" t="s">
        <v>15133</v>
      </c>
    </row>
    <row r="6261" spans="1:2" s="3" customFormat="1" ht="12.75" customHeight="1" x14ac:dyDescent="0.15">
      <c r="A6261" s="4" t="s">
        <v>15134</v>
      </c>
      <c r="B6261" s="5" t="s">
        <v>15135</v>
      </c>
    </row>
    <row r="6262" spans="1:2" s="3" customFormat="1" ht="12.75" customHeight="1" x14ac:dyDescent="0.15">
      <c r="A6262" s="4" t="s">
        <v>15136</v>
      </c>
      <c r="B6262" s="5" t="s">
        <v>15137</v>
      </c>
    </row>
    <row r="6263" spans="1:2" s="3" customFormat="1" ht="12.75" customHeight="1" x14ac:dyDescent="0.15">
      <c r="A6263" s="4" t="s">
        <v>15138</v>
      </c>
      <c r="B6263" s="5" t="s">
        <v>15139</v>
      </c>
    </row>
    <row r="6264" spans="1:2" s="3" customFormat="1" ht="12.75" customHeight="1" x14ac:dyDescent="0.15">
      <c r="A6264" s="4" t="s">
        <v>15140</v>
      </c>
      <c r="B6264" s="5" t="s">
        <v>15141</v>
      </c>
    </row>
    <row r="6265" spans="1:2" s="3" customFormat="1" ht="12.75" customHeight="1" x14ac:dyDescent="0.15">
      <c r="A6265" s="4" t="s">
        <v>3981</v>
      </c>
      <c r="B6265" s="5" t="s">
        <v>15142</v>
      </c>
    </row>
    <row r="6266" spans="1:2" s="3" customFormat="1" ht="12.75" customHeight="1" x14ac:dyDescent="0.15">
      <c r="A6266" s="4" t="s">
        <v>4642</v>
      </c>
      <c r="B6266" s="5" t="s">
        <v>15143</v>
      </c>
    </row>
    <row r="6267" spans="1:2" s="3" customFormat="1" ht="12.75" customHeight="1" x14ac:dyDescent="0.15">
      <c r="A6267" s="4" t="s">
        <v>4645</v>
      </c>
      <c r="B6267" s="5" t="s">
        <v>15144</v>
      </c>
    </row>
    <row r="6268" spans="1:2" s="3" customFormat="1" ht="18.399999999999999" customHeight="1" x14ac:dyDescent="0.15">
      <c r="A6268" s="4" t="s">
        <v>15145</v>
      </c>
      <c r="B6268" s="5" t="s">
        <v>14787</v>
      </c>
    </row>
    <row r="6269" spans="1:2" s="3" customFormat="1" ht="18.399999999999999" customHeight="1" x14ac:dyDescent="0.15">
      <c r="A6269" s="4" t="s">
        <v>15146</v>
      </c>
      <c r="B6269" s="5" t="s">
        <v>14787</v>
      </c>
    </row>
    <row r="6270" spans="1:2" s="3" customFormat="1" ht="18.399999999999999" customHeight="1" x14ac:dyDescent="0.15">
      <c r="A6270" s="4" t="s">
        <v>15147</v>
      </c>
      <c r="B6270" s="5" t="s">
        <v>15148</v>
      </c>
    </row>
    <row r="6271" spans="1:2" s="3" customFormat="1" ht="18.399999999999999" customHeight="1" x14ac:dyDescent="0.15">
      <c r="A6271" s="4" t="s">
        <v>15149</v>
      </c>
      <c r="B6271" s="5" t="s">
        <v>15150</v>
      </c>
    </row>
    <row r="6272" spans="1:2" s="3" customFormat="1" ht="18.399999999999999" customHeight="1" x14ac:dyDescent="0.15">
      <c r="A6272" s="4" t="s">
        <v>15151</v>
      </c>
      <c r="B6272" s="5" t="s">
        <v>15152</v>
      </c>
    </row>
    <row r="6273" spans="1:2" s="3" customFormat="1" ht="18.399999999999999" customHeight="1" x14ac:dyDescent="0.15">
      <c r="A6273" s="4" t="s">
        <v>15153</v>
      </c>
      <c r="B6273" s="5" t="s">
        <v>15154</v>
      </c>
    </row>
    <row r="6274" spans="1:2" s="3" customFormat="1" ht="12.75" customHeight="1" x14ac:dyDescent="0.15">
      <c r="A6274" s="4" t="s">
        <v>15155</v>
      </c>
      <c r="B6274" s="5" t="s">
        <v>15156</v>
      </c>
    </row>
    <row r="6275" spans="1:2" s="3" customFormat="1" ht="18.399999999999999" customHeight="1" x14ac:dyDescent="0.15">
      <c r="A6275" s="4" t="s">
        <v>15157</v>
      </c>
      <c r="B6275" s="5" t="s">
        <v>15158</v>
      </c>
    </row>
    <row r="6276" spans="1:2" s="3" customFormat="1" ht="12.75" customHeight="1" x14ac:dyDescent="0.15">
      <c r="A6276" s="4" t="s">
        <v>15159</v>
      </c>
      <c r="B6276" s="5" t="s">
        <v>15160</v>
      </c>
    </row>
    <row r="6277" spans="1:2" s="3" customFormat="1" ht="12.75" customHeight="1" x14ac:dyDescent="0.15">
      <c r="A6277" s="4" t="s">
        <v>15161</v>
      </c>
      <c r="B6277" s="5" t="s">
        <v>15162</v>
      </c>
    </row>
    <row r="6278" spans="1:2" s="3" customFormat="1" ht="12.75" customHeight="1" x14ac:dyDescent="0.15">
      <c r="A6278" s="4" t="s">
        <v>15163</v>
      </c>
      <c r="B6278" s="5" t="s">
        <v>15164</v>
      </c>
    </row>
    <row r="6279" spans="1:2" s="3" customFormat="1" ht="12.75" customHeight="1" x14ac:dyDescent="0.15">
      <c r="A6279" s="4" t="s">
        <v>15165</v>
      </c>
      <c r="B6279" s="5" t="s">
        <v>15166</v>
      </c>
    </row>
    <row r="6280" spans="1:2" s="3" customFormat="1" ht="12.75" customHeight="1" x14ac:dyDescent="0.15">
      <c r="A6280" s="4" t="s">
        <v>15167</v>
      </c>
      <c r="B6280" s="5" t="s">
        <v>15168</v>
      </c>
    </row>
    <row r="6281" spans="1:2" s="3" customFormat="1" ht="12.75" customHeight="1" x14ac:dyDescent="0.15">
      <c r="A6281" s="4" t="s">
        <v>15169</v>
      </c>
      <c r="B6281" s="5" t="s">
        <v>15170</v>
      </c>
    </row>
    <row r="6282" spans="1:2" s="3" customFormat="1" ht="12.75" customHeight="1" x14ac:dyDescent="0.15">
      <c r="A6282" s="4" t="s">
        <v>15171</v>
      </c>
      <c r="B6282" s="5" t="s">
        <v>15172</v>
      </c>
    </row>
    <row r="6283" spans="1:2" s="3" customFormat="1" ht="12.75" customHeight="1" x14ac:dyDescent="0.15">
      <c r="A6283" s="4" t="s">
        <v>15173</v>
      </c>
      <c r="B6283" s="5" t="s">
        <v>15174</v>
      </c>
    </row>
    <row r="6284" spans="1:2" s="3" customFormat="1" ht="12.75" customHeight="1" x14ac:dyDescent="0.15">
      <c r="A6284" s="4" t="s">
        <v>15175</v>
      </c>
      <c r="B6284" s="5" t="s">
        <v>15176</v>
      </c>
    </row>
    <row r="6285" spans="1:2" s="3" customFormat="1" ht="25.9" customHeight="1" x14ac:dyDescent="0.15">
      <c r="A6285" s="4" t="s">
        <v>15177</v>
      </c>
      <c r="B6285" s="5" t="s">
        <v>15178</v>
      </c>
    </row>
    <row r="6286" spans="1:2" s="3" customFormat="1" ht="17.850000000000001" customHeight="1" x14ac:dyDescent="0.15">
      <c r="A6286" s="4" t="s">
        <v>15179</v>
      </c>
      <c r="B6286" s="5" t="s">
        <v>15180</v>
      </c>
    </row>
    <row r="6287" spans="1:2" s="3" customFormat="1" ht="12.75" customHeight="1" x14ac:dyDescent="0.15">
      <c r="A6287" s="4" t="s">
        <v>15181</v>
      </c>
      <c r="B6287" s="5" t="s">
        <v>15182</v>
      </c>
    </row>
    <row r="6288" spans="1:2" s="3" customFormat="1" ht="12.75" customHeight="1" x14ac:dyDescent="0.15">
      <c r="A6288" s="4" t="s">
        <v>15183</v>
      </c>
      <c r="B6288" s="5" t="s">
        <v>15184</v>
      </c>
    </row>
    <row r="6289" spans="1:2" s="3" customFormat="1" ht="12.75" customHeight="1" x14ac:dyDescent="0.15">
      <c r="A6289" s="4" t="s">
        <v>15185</v>
      </c>
      <c r="B6289" s="5" t="s">
        <v>15186</v>
      </c>
    </row>
    <row r="6290" spans="1:2" s="3" customFormat="1" ht="12.75" customHeight="1" x14ac:dyDescent="0.15">
      <c r="A6290" s="4" t="s">
        <v>15187</v>
      </c>
      <c r="B6290" s="5" t="s">
        <v>15188</v>
      </c>
    </row>
    <row r="6291" spans="1:2" s="3" customFormat="1" ht="12.75" customHeight="1" x14ac:dyDescent="0.15">
      <c r="A6291" s="4" t="s">
        <v>15189</v>
      </c>
      <c r="B6291" s="5" t="s">
        <v>15190</v>
      </c>
    </row>
    <row r="6292" spans="1:2" s="3" customFormat="1" ht="25.9" customHeight="1" x14ac:dyDescent="0.15">
      <c r="A6292" s="4" t="s">
        <v>15191</v>
      </c>
      <c r="B6292" s="5" t="s">
        <v>15192</v>
      </c>
    </row>
    <row r="6293" spans="1:2" s="3" customFormat="1" ht="12.75" customHeight="1" x14ac:dyDescent="0.15">
      <c r="A6293" s="4" t="s">
        <v>15193</v>
      </c>
      <c r="B6293" s="5" t="s">
        <v>15194</v>
      </c>
    </row>
    <row r="6294" spans="1:2" s="3" customFormat="1" ht="42.2" customHeight="1" x14ac:dyDescent="0.15">
      <c r="A6294" s="4" t="s">
        <v>15195</v>
      </c>
      <c r="B6294" s="6" t="s">
        <v>15196</v>
      </c>
    </row>
    <row r="6295" spans="1:2" s="3" customFormat="1" ht="12.75" customHeight="1" x14ac:dyDescent="0.15">
      <c r="A6295" s="4" t="s">
        <v>15197</v>
      </c>
      <c r="B6295" s="5" t="s">
        <v>15198</v>
      </c>
    </row>
    <row r="6296" spans="1:2" s="3" customFormat="1" ht="18.399999999999999" customHeight="1" x14ac:dyDescent="0.15">
      <c r="A6296" s="4" t="s">
        <v>15199</v>
      </c>
      <c r="B6296" s="5" t="s">
        <v>15200</v>
      </c>
    </row>
    <row r="6297" spans="1:2" s="3" customFormat="1" ht="12.75" customHeight="1" x14ac:dyDescent="0.15">
      <c r="A6297" s="4" t="s">
        <v>15201</v>
      </c>
      <c r="B6297" s="5" t="s">
        <v>15202</v>
      </c>
    </row>
    <row r="6298" spans="1:2" s="3" customFormat="1" ht="12.75" customHeight="1" x14ac:dyDescent="0.15">
      <c r="A6298" s="4" t="s">
        <v>15203</v>
      </c>
      <c r="B6298" s="5" t="s">
        <v>14784</v>
      </c>
    </row>
    <row r="6299" spans="1:2" s="3" customFormat="1" ht="12.75" customHeight="1" x14ac:dyDescent="0.15">
      <c r="A6299" s="4" t="s">
        <v>15204</v>
      </c>
      <c r="B6299" s="5" t="s">
        <v>15205</v>
      </c>
    </row>
    <row r="6300" spans="1:2" s="3" customFormat="1" ht="12.75" customHeight="1" x14ac:dyDescent="0.15">
      <c r="A6300" s="4" t="s">
        <v>15206</v>
      </c>
      <c r="B6300" s="5" t="s">
        <v>15207</v>
      </c>
    </row>
    <row r="6301" spans="1:2" s="3" customFormat="1" ht="12.75" customHeight="1" x14ac:dyDescent="0.15">
      <c r="A6301" s="4" t="s">
        <v>15208</v>
      </c>
      <c r="B6301" s="5" t="s">
        <v>15209</v>
      </c>
    </row>
    <row r="6302" spans="1:2" s="3" customFormat="1" ht="12.75" customHeight="1" x14ac:dyDescent="0.15">
      <c r="A6302" s="4" t="s">
        <v>15210</v>
      </c>
      <c r="B6302" s="5" t="s">
        <v>15211</v>
      </c>
    </row>
    <row r="6303" spans="1:2" s="3" customFormat="1" ht="12.75" customHeight="1" x14ac:dyDescent="0.15">
      <c r="A6303" s="4" t="s">
        <v>15212</v>
      </c>
      <c r="B6303" s="5" t="s">
        <v>15213</v>
      </c>
    </row>
    <row r="6304" spans="1:2" s="3" customFormat="1" ht="12.75" customHeight="1" x14ac:dyDescent="0.15">
      <c r="A6304" s="4" t="s">
        <v>15214</v>
      </c>
      <c r="B6304" s="5" t="s">
        <v>15215</v>
      </c>
    </row>
    <row r="6305" spans="1:2" s="3" customFormat="1" ht="12.75" customHeight="1" x14ac:dyDescent="0.15">
      <c r="A6305" s="4" t="s">
        <v>15216</v>
      </c>
      <c r="B6305" s="5" t="s">
        <v>15217</v>
      </c>
    </row>
    <row r="6306" spans="1:2" s="3" customFormat="1" ht="12.75" customHeight="1" x14ac:dyDescent="0.15">
      <c r="A6306" s="4" t="s">
        <v>15218</v>
      </c>
      <c r="B6306" s="5" t="s">
        <v>15219</v>
      </c>
    </row>
    <row r="6307" spans="1:2" s="3" customFormat="1" ht="12.75" customHeight="1" x14ac:dyDescent="0.15">
      <c r="A6307" s="4" t="s">
        <v>15220</v>
      </c>
      <c r="B6307" s="5" t="s">
        <v>15221</v>
      </c>
    </row>
    <row r="6308" spans="1:2" s="3" customFormat="1" ht="12.75" customHeight="1" x14ac:dyDescent="0.15">
      <c r="A6308" s="4" t="s">
        <v>15222</v>
      </c>
      <c r="B6308" s="5" t="s">
        <v>15223</v>
      </c>
    </row>
    <row r="6309" spans="1:2" s="3" customFormat="1" ht="18.399999999999999" customHeight="1" x14ac:dyDescent="0.15">
      <c r="A6309" s="4" t="s">
        <v>15224</v>
      </c>
      <c r="B6309" s="5" t="s">
        <v>15225</v>
      </c>
    </row>
    <row r="6310" spans="1:2" s="3" customFormat="1" ht="18.399999999999999" customHeight="1" x14ac:dyDescent="0.15">
      <c r="A6310" s="4" t="s">
        <v>15226</v>
      </c>
      <c r="B6310" s="5" t="s">
        <v>15227</v>
      </c>
    </row>
    <row r="6311" spans="1:2" s="3" customFormat="1" ht="18.399999999999999" customHeight="1" x14ac:dyDescent="0.15">
      <c r="A6311" s="4" t="s">
        <v>15228</v>
      </c>
      <c r="B6311" s="5" t="s">
        <v>15229</v>
      </c>
    </row>
    <row r="6312" spans="1:2" s="3" customFormat="1" ht="12.75" customHeight="1" x14ac:dyDescent="0.15">
      <c r="A6312" s="4" t="s">
        <v>15230</v>
      </c>
      <c r="B6312" s="5" t="s">
        <v>15231</v>
      </c>
    </row>
    <row r="6313" spans="1:2" s="3" customFormat="1" ht="12.75" customHeight="1" x14ac:dyDescent="0.15">
      <c r="A6313" s="4" t="s">
        <v>15232</v>
      </c>
      <c r="B6313" s="5" t="s">
        <v>15233</v>
      </c>
    </row>
    <row r="6314" spans="1:2" s="3" customFormat="1" ht="12.75" customHeight="1" x14ac:dyDescent="0.15">
      <c r="A6314" s="4" t="s">
        <v>15234</v>
      </c>
      <c r="B6314" s="5" t="s">
        <v>15235</v>
      </c>
    </row>
    <row r="6315" spans="1:2" s="3" customFormat="1" ht="12.75" customHeight="1" x14ac:dyDescent="0.15">
      <c r="A6315" s="4" t="s">
        <v>15236</v>
      </c>
      <c r="B6315" s="5" t="s">
        <v>15237</v>
      </c>
    </row>
    <row r="6316" spans="1:2" s="3" customFormat="1" ht="12.75" customHeight="1" x14ac:dyDescent="0.15">
      <c r="A6316" s="4" t="s">
        <v>15238</v>
      </c>
      <c r="B6316" s="5" t="s">
        <v>15239</v>
      </c>
    </row>
    <row r="6317" spans="1:2" s="3" customFormat="1" ht="18.399999999999999" customHeight="1" x14ac:dyDescent="0.15">
      <c r="A6317" s="4" t="s">
        <v>15240</v>
      </c>
      <c r="B6317" s="5" t="s">
        <v>15241</v>
      </c>
    </row>
    <row r="6318" spans="1:2" s="3" customFormat="1" ht="12.75" customHeight="1" x14ac:dyDescent="0.15">
      <c r="A6318" s="4" t="s">
        <v>15242</v>
      </c>
      <c r="B6318" s="5" t="s">
        <v>15243</v>
      </c>
    </row>
    <row r="6319" spans="1:2" s="3" customFormat="1" ht="12.75" customHeight="1" x14ac:dyDescent="0.15">
      <c r="A6319" s="4" t="s">
        <v>15244</v>
      </c>
      <c r="B6319" s="5" t="s">
        <v>15245</v>
      </c>
    </row>
    <row r="6320" spans="1:2" s="3" customFormat="1" ht="12.75" customHeight="1" x14ac:dyDescent="0.15">
      <c r="A6320" s="4" t="s">
        <v>15246</v>
      </c>
      <c r="B6320" s="5" t="s">
        <v>14784</v>
      </c>
    </row>
    <row r="6321" spans="1:2" s="3" customFormat="1" ht="18.399999999999999" customHeight="1" x14ac:dyDescent="0.15">
      <c r="A6321" s="4" t="s">
        <v>15247</v>
      </c>
      <c r="B6321" s="5" t="s">
        <v>14787</v>
      </c>
    </row>
    <row r="6322" spans="1:2" s="3" customFormat="1" ht="42.2" customHeight="1" x14ac:dyDescent="0.15">
      <c r="A6322" s="4" t="s">
        <v>15248</v>
      </c>
      <c r="B6322" s="6" t="s">
        <v>15249</v>
      </c>
    </row>
    <row r="6323" spans="1:2" s="3" customFormat="1" ht="12.75" customHeight="1" x14ac:dyDescent="0.15">
      <c r="A6323" s="4" t="s">
        <v>15250</v>
      </c>
      <c r="B6323" s="5" t="s">
        <v>15251</v>
      </c>
    </row>
    <row r="6324" spans="1:2" s="3" customFormat="1" ht="12.75" customHeight="1" x14ac:dyDescent="0.15">
      <c r="A6324" s="4" t="s">
        <v>15252</v>
      </c>
      <c r="B6324" s="5" t="s">
        <v>15253</v>
      </c>
    </row>
    <row r="6325" spans="1:2" s="3" customFormat="1" ht="12.75" customHeight="1" x14ac:dyDescent="0.15">
      <c r="A6325" s="4" t="s">
        <v>15254</v>
      </c>
      <c r="B6325" s="5" t="s">
        <v>15255</v>
      </c>
    </row>
    <row r="6326" spans="1:2" s="3" customFormat="1" ht="12.75" customHeight="1" x14ac:dyDescent="0.15">
      <c r="A6326" s="4" t="s">
        <v>15256</v>
      </c>
      <c r="B6326" s="5" t="s">
        <v>15257</v>
      </c>
    </row>
    <row r="6327" spans="1:2" s="3" customFormat="1" ht="12.75" customHeight="1" x14ac:dyDescent="0.15">
      <c r="A6327" s="4" t="s">
        <v>15258</v>
      </c>
      <c r="B6327" s="5" t="s">
        <v>15259</v>
      </c>
    </row>
    <row r="6328" spans="1:2" s="3" customFormat="1" ht="12.75" customHeight="1" x14ac:dyDescent="0.15">
      <c r="A6328" s="4" t="s">
        <v>15260</v>
      </c>
      <c r="B6328" s="5" t="s">
        <v>15261</v>
      </c>
    </row>
    <row r="6329" spans="1:2" s="3" customFormat="1" ht="12.75" customHeight="1" x14ac:dyDescent="0.15">
      <c r="A6329" s="4" t="s">
        <v>15262</v>
      </c>
      <c r="B6329" s="5" t="s">
        <v>15263</v>
      </c>
    </row>
    <row r="6330" spans="1:2" s="3" customFormat="1" ht="18.399999999999999" customHeight="1" x14ac:dyDescent="0.15">
      <c r="A6330" s="4" t="s">
        <v>15264</v>
      </c>
      <c r="B6330" s="5" t="s">
        <v>15265</v>
      </c>
    </row>
    <row r="6331" spans="1:2" s="3" customFormat="1" ht="18.399999999999999" customHeight="1" x14ac:dyDescent="0.15">
      <c r="A6331" s="4" t="s">
        <v>15266</v>
      </c>
      <c r="B6331" s="5" t="s">
        <v>15267</v>
      </c>
    </row>
    <row r="6332" spans="1:2" s="3" customFormat="1" ht="18.399999999999999" customHeight="1" x14ac:dyDescent="0.15">
      <c r="A6332" s="4" t="s">
        <v>15268</v>
      </c>
      <c r="B6332" s="5" t="s">
        <v>15269</v>
      </c>
    </row>
    <row r="6333" spans="1:2" s="3" customFormat="1" ht="18.399999999999999" customHeight="1" x14ac:dyDescent="0.15">
      <c r="A6333" s="4" t="s">
        <v>15270</v>
      </c>
      <c r="B6333" s="5" t="s">
        <v>15271</v>
      </c>
    </row>
    <row r="6334" spans="1:2" s="3" customFormat="1" ht="18.399999999999999" customHeight="1" x14ac:dyDescent="0.15">
      <c r="A6334" s="4" t="s">
        <v>15272</v>
      </c>
      <c r="B6334" s="5" t="s">
        <v>15273</v>
      </c>
    </row>
    <row r="6335" spans="1:2" s="3" customFormat="1" ht="18.399999999999999" customHeight="1" x14ac:dyDescent="0.15">
      <c r="A6335" s="4" t="s">
        <v>15274</v>
      </c>
      <c r="B6335" s="5" t="s">
        <v>15275</v>
      </c>
    </row>
    <row r="6336" spans="1:2" s="3" customFormat="1" ht="12.75" customHeight="1" x14ac:dyDescent="0.15">
      <c r="A6336" s="4" t="s">
        <v>15276</v>
      </c>
      <c r="B6336" s="5" t="s">
        <v>15277</v>
      </c>
    </row>
    <row r="6337" spans="1:2" s="3" customFormat="1" ht="12.75" customHeight="1" x14ac:dyDescent="0.15">
      <c r="A6337" s="4" t="s">
        <v>15278</v>
      </c>
      <c r="B6337" s="5" t="s">
        <v>15279</v>
      </c>
    </row>
    <row r="6338" spans="1:2" s="3" customFormat="1" ht="12.75" customHeight="1" x14ac:dyDescent="0.15">
      <c r="A6338" s="4" t="s">
        <v>15280</v>
      </c>
      <c r="B6338" s="5" t="s">
        <v>15281</v>
      </c>
    </row>
    <row r="6339" spans="1:2" s="3" customFormat="1" ht="12.75" customHeight="1" x14ac:dyDescent="0.15">
      <c r="A6339" s="4" t="s">
        <v>15282</v>
      </c>
      <c r="B6339" s="5" t="s">
        <v>15283</v>
      </c>
    </row>
    <row r="6340" spans="1:2" s="3" customFormat="1" ht="12.75" customHeight="1" x14ac:dyDescent="0.15">
      <c r="A6340" s="4" t="s">
        <v>15284</v>
      </c>
      <c r="B6340" s="5" t="s">
        <v>15285</v>
      </c>
    </row>
    <row r="6341" spans="1:2" s="3" customFormat="1" ht="12.75" customHeight="1" x14ac:dyDescent="0.15">
      <c r="A6341" s="4" t="s">
        <v>15286</v>
      </c>
      <c r="B6341" s="5" t="s">
        <v>15287</v>
      </c>
    </row>
    <row r="6342" spans="1:2" s="3" customFormat="1" ht="12.75" customHeight="1" x14ac:dyDescent="0.15">
      <c r="A6342" s="4" t="s">
        <v>15288</v>
      </c>
      <c r="B6342" s="5" t="s">
        <v>15289</v>
      </c>
    </row>
    <row r="6343" spans="1:2" s="3" customFormat="1" ht="12.75" customHeight="1" x14ac:dyDescent="0.15">
      <c r="A6343" s="4" t="s">
        <v>15290</v>
      </c>
      <c r="B6343" s="5" t="s">
        <v>15291</v>
      </c>
    </row>
    <row r="6344" spans="1:2" s="3" customFormat="1" ht="12.75" customHeight="1" x14ac:dyDescent="0.15">
      <c r="A6344" s="4" t="s">
        <v>15292</v>
      </c>
      <c r="B6344" s="5" t="s">
        <v>15293</v>
      </c>
    </row>
    <row r="6345" spans="1:2" s="3" customFormat="1" ht="12.75" customHeight="1" x14ac:dyDescent="0.15">
      <c r="A6345" s="4" t="s">
        <v>15294</v>
      </c>
      <c r="B6345" s="5" t="s">
        <v>15295</v>
      </c>
    </row>
    <row r="6346" spans="1:2" s="3" customFormat="1" ht="12.75" customHeight="1" x14ac:dyDescent="0.15">
      <c r="A6346" s="4" t="s">
        <v>15296</v>
      </c>
      <c r="B6346" s="5" t="s">
        <v>15297</v>
      </c>
    </row>
    <row r="6347" spans="1:2" s="3" customFormat="1" ht="12.75" customHeight="1" x14ac:dyDescent="0.15">
      <c r="A6347" s="4" t="s">
        <v>15298</v>
      </c>
      <c r="B6347" s="5" t="s">
        <v>15299</v>
      </c>
    </row>
    <row r="6348" spans="1:2" s="3" customFormat="1" ht="12.75" customHeight="1" x14ac:dyDescent="0.15">
      <c r="A6348" s="4" t="s">
        <v>15300</v>
      </c>
      <c r="B6348" s="5" t="s">
        <v>15301</v>
      </c>
    </row>
    <row r="6349" spans="1:2" s="3" customFormat="1" ht="12.75" customHeight="1" x14ac:dyDescent="0.15">
      <c r="A6349" s="4" t="s">
        <v>15302</v>
      </c>
      <c r="B6349" s="5" t="s">
        <v>15303</v>
      </c>
    </row>
    <row r="6350" spans="1:2" s="3" customFormat="1" ht="12.75" customHeight="1" x14ac:dyDescent="0.15">
      <c r="A6350" s="4" t="s">
        <v>15304</v>
      </c>
      <c r="B6350" s="5" t="s">
        <v>15305</v>
      </c>
    </row>
    <row r="6351" spans="1:2" s="3" customFormat="1" ht="12.75" customHeight="1" x14ac:dyDescent="0.15">
      <c r="A6351" s="4" t="s">
        <v>15306</v>
      </c>
      <c r="B6351" s="5" t="s">
        <v>15307</v>
      </c>
    </row>
    <row r="6352" spans="1:2" s="3" customFormat="1" ht="12.75" customHeight="1" x14ac:dyDescent="0.15">
      <c r="A6352" s="4" t="s">
        <v>15308</v>
      </c>
      <c r="B6352" s="5" t="s">
        <v>15309</v>
      </c>
    </row>
    <row r="6353" spans="1:2" s="3" customFormat="1" ht="18.399999999999999" customHeight="1" x14ac:dyDescent="0.15">
      <c r="A6353" s="4" t="s">
        <v>15310</v>
      </c>
      <c r="B6353" s="5" t="s">
        <v>15311</v>
      </c>
    </row>
    <row r="6354" spans="1:2" s="3" customFormat="1" ht="12.75" customHeight="1" x14ac:dyDescent="0.15">
      <c r="A6354" s="4" t="s">
        <v>15312</v>
      </c>
      <c r="B6354" s="5" t="s">
        <v>15313</v>
      </c>
    </row>
    <row r="6355" spans="1:2" s="3" customFormat="1" ht="12.75" customHeight="1" x14ac:dyDescent="0.15">
      <c r="A6355" s="4" t="s">
        <v>15314</v>
      </c>
      <c r="B6355" s="5" t="s">
        <v>15315</v>
      </c>
    </row>
    <row r="6356" spans="1:2" s="3" customFormat="1" ht="12.75" customHeight="1" x14ac:dyDescent="0.15">
      <c r="A6356" s="4" t="s">
        <v>15316</v>
      </c>
      <c r="B6356" s="5" t="s">
        <v>15317</v>
      </c>
    </row>
    <row r="6357" spans="1:2" s="3" customFormat="1" ht="90" customHeight="1" x14ac:dyDescent="0.15">
      <c r="A6357" s="4" t="s">
        <v>4767</v>
      </c>
      <c r="B6357" s="6" t="s">
        <v>15318</v>
      </c>
    </row>
    <row r="6358" spans="1:2" s="3" customFormat="1" ht="17.850000000000001" customHeight="1" x14ac:dyDescent="0.15">
      <c r="A6358" s="4" t="s">
        <v>6015</v>
      </c>
      <c r="B6358" s="5" t="s">
        <v>15319</v>
      </c>
    </row>
    <row r="6359" spans="1:2" s="3" customFormat="1" ht="18.399999999999999" customHeight="1" x14ac:dyDescent="0.15">
      <c r="A6359" s="4" t="s">
        <v>15320</v>
      </c>
      <c r="B6359" s="5" t="s">
        <v>15321</v>
      </c>
    </row>
    <row r="6360" spans="1:2" s="3" customFormat="1" ht="18.399999999999999" customHeight="1" x14ac:dyDescent="0.15">
      <c r="A6360" s="4" t="s">
        <v>15322</v>
      </c>
      <c r="B6360" s="5" t="s">
        <v>15323</v>
      </c>
    </row>
    <row r="6361" spans="1:2" s="3" customFormat="1" ht="25.9" customHeight="1" x14ac:dyDescent="0.15">
      <c r="A6361" s="4" t="s">
        <v>15324</v>
      </c>
      <c r="B6361" s="5" t="s">
        <v>15325</v>
      </c>
    </row>
    <row r="6362" spans="1:2" s="3" customFormat="1" ht="25.9" customHeight="1" x14ac:dyDescent="0.15">
      <c r="A6362" s="4" t="s">
        <v>15326</v>
      </c>
      <c r="B6362" s="5" t="s">
        <v>15327</v>
      </c>
    </row>
    <row r="6363" spans="1:2" s="3" customFormat="1" ht="25.9" customHeight="1" x14ac:dyDescent="0.15">
      <c r="A6363" s="4" t="s">
        <v>15328</v>
      </c>
      <c r="B6363" s="5" t="s">
        <v>15329</v>
      </c>
    </row>
    <row r="6364" spans="1:2" s="3" customFormat="1" ht="25.9" customHeight="1" x14ac:dyDescent="0.15">
      <c r="A6364" s="4" t="s">
        <v>15330</v>
      </c>
      <c r="B6364" s="5" t="s">
        <v>15331</v>
      </c>
    </row>
    <row r="6365" spans="1:2" s="3" customFormat="1" ht="25.9" customHeight="1" x14ac:dyDescent="0.15">
      <c r="A6365" s="4" t="s">
        <v>15332</v>
      </c>
      <c r="B6365" s="5" t="s">
        <v>15333</v>
      </c>
    </row>
    <row r="6366" spans="1:2" s="3" customFormat="1" ht="12.75" customHeight="1" x14ac:dyDescent="0.15">
      <c r="A6366" s="4" t="s">
        <v>15334</v>
      </c>
      <c r="B6366" s="5" t="s">
        <v>15335</v>
      </c>
    </row>
    <row r="6367" spans="1:2" s="3" customFormat="1" ht="12.75" customHeight="1" x14ac:dyDescent="0.15">
      <c r="A6367" s="4" t="s">
        <v>15336</v>
      </c>
      <c r="B6367" s="5" t="s">
        <v>15337</v>
      </c>
    </row>
    <row r="6368" spans="1:2" s="3" customFormat="1" ht="17.850000000000001" customHeight="1" x14ac:dyDescent="0.15">
      <c r="A6368" s="4" t="s">
        <v>3648</v>
      </c>
      <c r="B6368" s="5" t="s">
        <v>15338</v>
      </c>
    </row>
    <row r="6369" spans="1:2" s="3" customFormat="1" ht="12.75" customHeight="1" x14ac:dyDescent="0.15">
      <c r="A6369" s="4" t="s">
        <v>4406</v>
      </c>
      <c r="B6369" s="5" t="s">
        <v>15339</v>
      </c>
    </row>
    <row r="6370" spans="1:2" s="3" customFormat="1" ht="18.399999999999999" customHeight="1" x14ac:dyDescent="0.15">
      <c r="A6370" s="4" t="s">
        <v>4826</v>
      </c>
      <c r="B6370" s="5" t="s">
        <v>15340</v>
      </c>
    </row>
    <row r="6371" spans="1:2" s="3" customFormat="1" ht="12.75" customHeight="1" x14ac:dyDescent="0.15">
      <c r="A6371" s="4" t="s">
        <v>15341</v>
      </c>
      <c r="B6371" s="5" t="s">
        <v>14787</v>
      </c>
    </row>
    <row r="6372" spans="1:2" s="3" customFormat="1" ht="12.75" customHeight="1" x14ac:dyDescent="0.15">
      <c r="A6372" s="4" t="s">
        <v>15342</v>
      </c>
      <c r="B6372" s="5" t="s">
        <v>14787</v>
      </c>
    </row>
    <row r="6373" spans="1:2" s="3" customFormat="1" ht="12.75" customHeight="1" x14ac:dyDescent="0.15">
      <c r="A6373" s="4" t="s">
        <v>15343</v>
      </c>
      <c r="B6373" s="5" t="s">
        <v>14787</v>
      </c>
    </row>
    <row r="6374" spans="1:2" s="3" customFormat="1" ht="12.75" customHeight="1" x14ac:dyDescent="0.15">
      <c r="A6374" s="4" t="s">
        <v>15344</v>
      </c>
      <c r="B6374" s="5" t="s">
        <v>14787</v>
      </c>
    </row>
    <row r="6375" spans="1:2" s="3" customFormat="1" ht="18.399999999999999" customHeight="1" x14ac:dyDescent="0.15">
      <c r="A6375" s="4" t="s">
        <v>15345</v>
      </c>
      <c r="B6375" s="5" t="s">
        <v>14787</v>
      </c>
    </row>
    <row r="6376" spans="1:2" s="3" customFormat="1" ht="12.75" customHeight="1" x14ac:dyDescent="0.15">
      <c r="A6376" s="4" t="s">
        <v>15346</v>
      </c>
      <c r="B6376" s="5" t="s">
        <v>14787</v>
      </c>
    </row>
    <row r="6377" spans="1:2" s="3" customFormat="1" ht="12.75" customHeight="1" x14ac:dyDescent="0.15">
      <c r="A6377" s="4" t="s">
        <v>15347</v>
      </c>
      <c r="B6377" s="5" t="s">
        <v>14787</v>
      </c>
    </row>
    <row r="6378" spans="1:2" s="3" customFormat="1" ht="12.75" customHeight="1" x14ac:dyDescent="0.15">
      <c r="A6378" s="4" t="s">
        <v>15348</v>
      </c>
      <c r="B6378" s="5" t="s">
        <v>14787</v>
      </c>
    </row>
    <row r="6379" spans="1:2" s="3" customFormat="1" ht="12.75" customHeight="1" x14ac:dyDescent="0.15">
      <c r="A6379" s="4" t="s">
        <v>15349</v>
      </c>
      <c r="B6379" s="5" t="s">
        <v>14787</v>
      </c>
    </row>
    <row r="6380" spans="1:2" s="3" customFormat="1" ht="12.75" customHeight="1" x14ac:dyDescent="0.15">
      <c r="A6380" s="4" t="s">
        <v>15350</v>
      </c>
      <c r="B6380" s="5" t="s">
        <v>14787</v>
      </c>
    </row>
    <row r="6381" spans="1:2" s="3" customFormat="1" ht="12.75" customHeight="1" x14ac:dyDescent="0.15">
      <c r="A6381" s="4" t="s">
        <v>15351</v>
      </c>
      <c r="B6381" s="5" t="s">
        <v>14787</v>
      </c>
    </row>
    <row r="6382" spans="1:2" s="3" customFormat="1" ht="12.75" customHeight="1" x14ac:dyDescent="0.15">
      <c r="A6382" s="4" t="s">
        <v>15352</v>
      </c>
      <c r="B6382" s="5" t="s">
        <v>14787</v>
      </c>
    </row>
    <row r="6383" spans="1:2" s="3" customFormat="1" ht="12.75" customHeight="1" x14ac:dyDescent="0.15">
      <c r="A6383" s="4" t="s">
        <v>15353</v>
      </c>
      <c r="B6383" s="5" t="s">
        <v>14787</v>
      </c>
    </row>
    <row r="6384" spans="1:2" s="3" customFormat="1" ht="12.75" customHeight="1" x14ac:dyDescent="0.15">
      <c r="A6384" s="4" t="s">
        <v>15354</v>
      </c>
      <c r="B6384" s="5" t="s">
        <v>14787</v>
      </c>
    </row>
    <row r="6385" spans="1:2" s="3" customFormat="1" ht="18.399999999999999" customHeight="1" x14ac:dyDescent="0.15">
      <c r="A6385" s="4" t="s">
        <v>15355</v>
      </c>
      <c r="B6385" s="5" t="s">
        <v>14787</v>
      </c>
    </row>
    <row r="6386" spans="1:2" s="3" customFormat="1" ht="18.399999999999999" customHeight="1" x14ac:dyDescent="0.15">
      <c r="A6386" s="4" t="s">
        <v>15356</v>
      </c>
      <c r="B6386" s="5" t="s">
        <v>14787</v>
      </c>
    </row>
    <row r="6387" spans="1:2" s="3" customFormat="1" ht="12.75" customHeight="1" x14ac:dyDescent="0.15">
      <c r="A6387" s="4" t="s">
        <v>15357</v>
      </c>
      <c r="B6387" s="5" t="s">
        <v>14787</v>
      </c>
    </row>
    <row r="6388" spans="1:2" s="3" customFormat="1" ht="12.75" customHeight="1" x14ac:dyDescent="0.15">
      <c r="A6388" s="4" t="s">
        <v>15358</v>
      </c>
      <c r="B6388" s="5" t="s">
        <v>14787</v>
      </c>
    </row>
    <row r="6389" spans="1:2" s="3" customFormat="1" ht="12.75" customHeight="1" x14ac:dyDescent="0.15">
      <c r="A6389" s="4" t="s">
        <v>15359</v>
      </c>
      <c r="B6389" s="5" t="s">
        <v>14787</v>
      </c>
    </row>
    <row r="6390" spans="1:2" s="3" customFormat="1" ht="12.75" customHeight="1" x14ac:dyDescent="0.15">
      <c r="A6390" s="4" t="s">
        <v>15360</v>
      </c>
      <c r="B6390" s="5" t="s">
        <v>14787</v>
      </c>
    </row>
    <row r="6391" spans="1:2" s="3" customFormat="1" ht="12.75" customHeight="1" x14ac:dyDescent="0.15">
      <c r="A6391" s="4" t="s">
        <v>15361</v>
      </c>
      <c r="B6391" s="5" t="s">
        <v>14787</v>
      </c>
    </row>
    <row r="6392" spans="1:2" s="3" customFormat="1" ht="12.75" customHeight="1" x14ac:dyDescent="0.15">
      <c r="A6392" s="4" t="s">
        <v>15362</v>
      </c>
      <c r="B6392" s="5" t="s">
        <v>14787</v>
      </c>
    </row>
    <row r="6393" spans="1:2" s="3" customFormat="1" ht="12.75" customHeight="1" x14ac:dyDescent="0.15">
      <c r="A6393" s="4" t="s">
        <v>15363</v>
      </c>
      <c r="B6393" s="5" t="s">
        <v>14784</v>
      </c>
    </row>
    <row r="6394" spans="1:2" s="3" customFormat="1" ht="12.75" customHeight="1" x14ac:dyDescent="0.15">
      <c r="A6394" s="4" t="s">
        <v>15364</v>
      </c>
      <c r="B6394" s="5" t="s">
        <v>14787</v>
      </c>
    </row>
    <row r="6395" spans="1:2" s="3" customFormat="1" ht="12.75" customHeight="1" x14ac:dyDescent="0.15">
      <c r="A6395" s="4" t="s">
        <v>15365</v>
      </c>
      <c r="B6395" s="5" t="s">
        <v>14787</v>
      </c>
    </row>
    <row r="6396" spans="1:2" s="3" customFormat="1" ht="18.399999999999999" customHeight="1" x14ac:dyDescent="0.15">
      <c r="A6396" s="4" t="s">
        <v>15366</v>
      </c>
      <c r="B6396" s="5" t="s">
        <v>14787</v>
      </c>
    </row>
    <row r="6397" spans="1:2" s="3" customFormat="1" ht="12.75" customHeight="1" x14ac:dyDescent="0.15">
      <c r="A6397" s="4" t="s">
        <v>15367</v>
      </c>
      <c r="B6397" s="5" t="s">
        <v>14787</v>
      </c>
    </row>
    <row r="6398" spans="1:2" s="3" customFormat="1" ht="12.75" customHeight="1" x14ac:dyDescent="0.15">
      <c r="A6398" s="4" t="s">
        <v>15368</v>
      </c>
      <c r="B6398" s="5" t="s">
        <v>14787</v>
      </c>
    </row>
    <row r="6399" spans="1:2" s="3" customFormat="1" ht="12.75" customHeight="1" x14ac:dyDescent="0.15">
      <c r="A6399" s="4" t="s">
        <v>15369</v>
      </c>
      <c r="B6399" s="5" t="s">
        <v>14787</v>
      </c>
    </row>
    <row r="6400" spans="1:2" s="3" customFormat="1" ht="12.75" customHeight="1" x14ac:dyDescent="0.15">
      <c r="A6400" s="4" t="s">
        <v>15370</v>
      </c>
      <c r="B6400" s="5" t="s">
        <v>14787</v>
      </c>
    </row>
    <row r="6401" spans="1:2" s="3" customFormat="1" ht="12.75" customHeight="1" x14ac:dyDescent="0.15">
      <c r="A6401" s="4" t="s">
        <v>15371</v>
      </c>
      <c r="B6401" s="5" t="s">
        <v>14787</v>
      </c>
    </row>
    <row r="6402" spans="1:2" s="3" customFormat="1" ht="12.75" customHeight="1" x14ac:dyDescent="0.15">
      <c r="A6402" s="4" t="s">
        <v>15372</v>
      </c>
      <c r="B6402" s="5" t="s">
        <v>14787</v>
      </c>
    </row>
    <row r="6403" spans="1:2" s="3" customFormat="1" ht="12.75" customHeight="1" x14ac:dyDescent="0.15">
      <c r="A6403" s="4" t="s">
        <v>15373</v>
      </c>
      <c r="B6403" s="5" t="s">
        <v>14787</v>
      </c>
    </row>
    <row r="6404" spans="1:2" s="3" customFormat="1" ht="12.75" customHeight="1" x14ac:dyDescent="0.15">
      <c r="A6404" s="4" t="s">
        <v>15374</v>
      </c>
      <c r="B6404" s="5" t="s">
        <v>14787</v>
      </c>
    </row>
    <row r="6405" spans="1:2" s="3" customFormat="1" ht="12.75" customHeight="1" x14ac:dyDescent="0.15">
      <c r="A6405" s="4" t="s">
        <v>15375</v>
      </c>
      <c r="B6405" s="5" t="s">
        <v>14787</v>
      </c>
    </row>
    <row r="6406" spans="1:2" s="3" customFormat="1" ht="18.399999999999999" customHeight="1" x14ac:dyDescent="0.15">
      <c r="A6406" s="4" t="s">
        <v>15376</v>
      </c>
      <c r="B6406" s="5" t="s">
        <v>14787</v>
      </c>
    </row>
    <row r="6407" spans="1:2" s="3" customFormat="1" ht="18.399999999999999" customHeight="1" x14ac:dyDescent="0.15">
      <c r="A6407" s="4" t="s">
        <v>15377</v>
      </c>
      <c r="B6407" s="5" t="s">
        <v>14787</v>
      </c>
    </row>
    <row r="6408" spans="1:2" s="3" customFormat="1" ht="12.75" customHeight="1" x14ac:dyDescent="0.15">
      <c r="A6408" s="4" t="s">
        <v>15378</v>
      </c>
      <c r="B6408" s="5" t="s">
        <v>14787</v>
      </c>
    </row>
    <row r="6409" spans="1:2" s="3" customFormat="1" ht="12.75" customHeight="1" x14ac:dyDescent="0.15">
      <c r="A6409" s="4" t="s">
        <v>15379</v>
      </c>
      <c r="B6409" s="5" t="s">
        <v>14787</v>
      </c>
    </row>
    <row r="6410" spans="1:2" s="3" customFormat="1" ht="12.75" customHeight="1" x14ac:dyDescent="0.15">
      <c r="A6410" s="4" t="s">
        <v>15380</v>
      </c>
      <c r="B6410" s="5" t="s">
        <v>14787</v>
      </c>
    </row>
    <row r="6411" spans="1:2" s="3" customFormat="1" ht="12.75" customHeight="1" x14ac:dyDescent="0.15">
      <c r="A6411" s="4" t="s">
        <v>15381</v>
      </c>
      <c r="B6411" s="5" t="s">
        <v>14787</v>
      </c>
    </row>
    <row r="6412" spans="1:2" s="3" customFormat="1" ht="12.75" customHeight="1" x14ac:dyDescent="0.15">
      <c r="A6412" s="4" t="s">
        <v>15382</v>
      </c>
      <c r="B6412" s="5" t="s">
        <v>14787</v>
      </c>
    </row>
    <row r="6413" spans="1:2" s="3" customFormat="1" ht="12.75" customHeight="1" x14ac:dyDescent="0.15">
      <c r="A6413" s="4" t="s">
        <v>15383</v>
      </c>
      <c r="B6413" s="5" t="s">
        <v>14784</v>
      </c>
    </row>
    <row r="6414" spans="1:2" s="3" customFormat="1" ht="17.850000000000001" customHeight="1" x14ac:dyDescent="0.15">
      <c r="A6414" s="4" t="s">
        <v>6018</v>
      </c>
      <c r="B6414" s="5" t="s">
        <v>15384</v>
      </c>
    </row>
    <row r="6415" spans="1:2" s="3" customFormat="1" ht="12.75" customHeight="1" x14ac:dyDescent="0.15">
      <c r="A6415" s="4" t="s">
        <v>5738</v>
      </c>
      <c r="B6415" s="5" t="s">
        <v>8375</v>
      </c>
    </row>
    <row r="6416" spans="1:2" s="3" customFormat="1" ht="12.75" customHeight="1" x14ac:dyDescent="0.15">
      <c r="A6416" s="4" t="s">
        <v>5744</v>
      </c>
      <c r="B6416" s="5" t="s">
        <v>8375</v>
      </c>
    </row>
    <row r="6417" spans="1:2" s="3" customFormat="1" ht="18.399999999999999" customHeight="1" x14ac:dyDescent="0.15">
      <c r="A6417" s="4" t="s">
        <v>15385</v>
      </c>
      <c r="B6417" s="5" t="s">
        <v>14787</v>
      </c>
    </row>
    <row r="6418" spans="1:2" s="3" customFormat="1" ht="18.399999999999999" customHeight="1" x14ac:dyDescent="0.15">
      <c r="A6418" s="4" t="s">
        <v>15386</v>
      </c>
      <c r="B6418" s="5" t="s">
        <v>14787</v>
      </c>
    </row>
    <row r="6419" spans="1:2" s="3" customFormat="1" ht="12.75" customHeight="1" x14ac:dyDescent="0.15">
      <c r="A6419" s="4" t="s">
        <v>15387</v>
      </c>
      <c r="B6419" s="5" t="s">
        <v>14784</v>
      </c>
    </row>
    <row r="6420" spans="1:2" s="3" customFormat="1" ht="12.75" customHeight="1" x14ac:dyDescent="0.15">
      <c r="A6420" s="4" t="s">
        <v>15388</v>
      </c>
      <c r="B6420" s="5" t="s">
        <v>14784</v>
      </c>
    </row>
    <row r="6421" spans="1:2" s="3" customFormat="1" ht="18.399999999999999" customHeight="1" x14ac:dyDescent="0.15">
      <c r="A6421" s="4" t="s">
        <v>15389</v>
      </c>
      <c r="B6421" s="5" t="s">
        <v>14787</v>
      </c>
    </row>
    <row r="6422" spans="1:2" s="3" customFormat="1" ht="18.399999999999999" customHeight="1" x14ac:dyDescent="0.15">
      <c r="A6422" s="4" t="s">
        <v>15390</v>
      </c>
      <c r="B6422" s="5" t="s">
        <v>14787</v>
      </c>
    </row>
    <row r="6423" spans="1:2" s="3" customFormat="1" ht="18.399999999999999" customHeight="1" x14ac:dyDescent="0.15">
      <c r="A6423" s="4" t="s">
        <v>15391</v>
      </c>
      <c r="B6423" s="5" t="s">
        <v>15392</v>
      </c>
    </row>
    <row r="6424" spans="1:2" s="3" customFormat="1" ht="17.850000000000001" customHeight="1" x14ac:dyDescent="0.15">
      <c r="A6424" s="4" t="s">
        <v>15393</v>
      </c>
      <c r="B6424" s="5" t="s">
        <v>15394</v>
      </c>
    </row>
    <row r="6425" spans="1:2" s="3" customFormat="1" ht="17.850000000000001" customHeight="1" x14ac:dyDescent="0.15">
      <c r="A6425" s="4" t="s">
        <v>15395</v>
      </c>
      <c r="B6425" s="5" t="s">
        <v>15394</v>
      </c>
    </row>
    <row r="6426" spans="1:2" s="3" customFormat="1" ht="12.75" customHeight="1" x14ac:dyDescent="0.15">
      <c r="A6426" s="4" t="s">
        <v>15396</v>
      </c>
      <c r="B6426" s="5" t="s">
        <v>14787</v>
      </c>
    </row>
    <row r="6427" spans="1:2" s="3" customFormat="1" ht="12.75" customHeight="1" x14ac:dyDescent="0.15">
      <c r="A6427" s="4" t="s">
        <v>15397</v>
      </c>
      <c r="B6427" s="5" t="s">
        <v>14787</v>
      </c>
    </row>
    <row r="6428" spans="1:2" s="3" customFormat="1" ht="12.75" customHeight="1" x14ac:dyDescent="0.15">
      <c r="A6428" s="4" t="s">
        <v>15398</v>
      </c>
      <c r="B6428" s="5" t="s">
        <v>14787</v>
      </c>
    </row>
    <row r="6429" spans="1:2" s="3" customFormat="1" ht="12.75" customHeight="1" x14ac:dyDescent="0.15">
      <c r="A6429" s="4" t="s">
        <v>15399</v>
      </c>
      <c r="B6429" s="5" t="s">
        <v>14787</v>
      </c>
    </row>
    <row r="6430" spans="1:2" s="3" customFormat="1" ht="12.75" customHeight="1" x14ac:dyDescent="0.15">
      <c r="A6430" s="4" t="s">
        <v>15400</v>
      </c>
      <c r="B6430" s="5" t="s">
        <v>14787</v>
      </c>
    </row>
    <row r="6431" spans="1:2" s="3" customFormat="1" ht="18.399999999999999" customHeight="1" x14ac:dyDescent="0.15">
      <c r="A6431" s="4" t="s">
        <v>15401</v>
      </c>
      <c r="B6431" s="5" t="s">
        <v>14787</v>
      </c>
    </row>
    <row r="6432" spans="1:2" s="3" customFormat="1" ht="12.75" customHeight="1" x14ac:dyDescent="0.15">
      <c r="A6432" s="4" t="s">
        <v>15402</v>
      </c>
      <c r="B6432" s="5" t="s">
        <v>14787</v>
      </c>
    </row>
    <row r="6433" spans="1:2" s="3" customFormat="1" ht="12.75" customHeight="1" x14ac:dyDescent="0.15">
      <c r="A6433" s="4" t="s">
        <v>15403</v>
      </c>
      <c r="B6433" s="5" t="s">
        <v>14787</v>
      </c>
    </row>
    <row r="6434" spans="1:2" s="3" customFormat="1" ht="12.75" customHeight="1" x14ac:dyDescent="0.15">
      <c r="A6434" s="4" t="s">
        <v>15404</v>
      </c>
      <c r="B6434" s="5" t="s">
        <v>14787</v>
      </c>
    </row>
    <row r="6435" spans="1:2" s="3" customFormat="1" ht="12.75" customHeight="1" x14ac:dyDescent="0.15">
      <c r="A6435" s="4" t="s">
        <v>15405</v>
      </c>
      <c r="B6435" s="5" t="s">
        <v>14787</v>
      </c>
    </row>
    <row r="6436" spans="1:2" s="3" customFormat="1" ht="12.75" customHeight="1" x14ac:dyDescent="0.15">
      <c r="A6436" s="4" t="s">
        <v>15406</v>
      </c>
      <c r="B6436" s="5" t="s">
        <v>14787</v>
      </c>
    </row>
    <row r="6437" spans="1:2" s="3" customFormat="1" ht="12.75" customHeight="1" x14ac:dyDescent="0.15">
      <c r="A6437" s="4" t="s">
        <v>15407</v>
      </c>
      <c r="B6437" s="5" t="s">
        <v>14787</v>
      </c>
    </row>
    <row r="6438" spans="1:2" s="3" customFormat="1" ht="12.75" customHeight="1" x14ac:dyDescent="0.15">
      <c r="A6438" s="4" t="s">
        <v>15408</v>
      </c>
      <c r="B6438" s="5" t="s">
        <v>14787</v>
      </c>
    </row>
    <row r="6439" spans="1:2" s="3" customFormat="1" ht="12.75" customHeight="1" x14ac:dyDescent="0.15">
      <c r="A6439" s="4" t="s">
        <v>15409</v>
      </c>
      <c r="B6439" s="5" t="s">
        <v>14787</v>
      </c>
    </row>
    <row r="6440" spans="1:2" s="3" customFormat="1" ht="12.75" customHeight="1" x14ac:dyDescent="0.15">
      <c r="A6440" s="4" t="s">
        <v>15410</v>
      </c>
      <c r="B6440" s="5" t="s">
        <v>14787</v>
      </c>
    </row>
    <row r="6441" spans="1:2" s="3" customFormat="1" ht="18.399999999999999" customHeight="1" x14ac:dyDescent="0.15">
      <c r="A6441" s="4" t="s">
        <v>15411</v>
      </c>
      <c r="B6441" s="5" t="s">
        <v>14787</v>
      </c>
    </row>
    <row r="6442" spans="1:2" s="3" customFormat="1" ht="66.2" customHeight="1" x14ac:dyDescent="0.15">
      <c r="A6442" s="4" t="s">
        <v>3819</v>
      </c>
      <c r="B6442" s="6" t="s">
        <v>15412</v>
      </c>
    </row>
    <row r="6443" spans="1:2" s="3" customFormat="1" ht="66.2" customHeight="1" x14ac:dyDescent="0.15">
      <c r="A6443" s="4" t="s">
        <v>5291</v>
      </c>
      <c r="B6443" s="6" t="s">
        <v>15413</v>
      </c>
    </row>
    <row r="6444" spans="1:2" s="3" customFormat="1" ht="34.15" customHeight="1" x14ac:dyDescent="0.15">
      <c r="A6444" s="4" t="s">
        <v>15414</v>
      </c>
      <c r="B6444" s="6" t="s">
        <v>15415</v>
      </c>
    </row>
    <row r="6445" spans="1:2" s="3" customFormat="1" ht="17.850000000000001" customHeight="1" x14ac:dyDescent="0.15">
      <c r="A6445" s="4" t="s">
        <v>15416</v>
      </c>
      <c r="B6445" s="5" t="s">
        <v>15417</v>
      </c>
    </row>
    <row r="6446" spans="1:2" s="3" customFormat="1" ht="12.75" customHeight="1" x14ac:dyDescent="0.15">
      <c r="A6446" s="4" t="s">
        <v>3228</v>
      </c>
      <c r="B6446" s="5" t="s">
        <v>15418</v>
      </c>
    </row>
    <row r="6447" spans="1:2" s="3" customFormat="1" ht="12.75" customHeight="1" x14ac:dyDescent="0.15">
      <c r="A6447" s="4" t="s">
        <v>15419</v>
      </c>
      <c r="B6447" s="5" t="s">
        <v>15420</v>
      </c>
    </row>
    <row r="6448" spans="1:2" s="3" customFormat="1" ht="17.850000000000001" customHeight="1" x14ac:dyDescent="0.15">
      <c r="A6448" s="4" t="s">
        <v>15421</v>
      </c>
      <c r="B6448" s="5" t="s">
        <v>15422</v>
      </c>
    </row>
    <row r="6449" spans="1:2" s="3" customFormat="1" ht="42.2" customHeight="1" x14ac:dyDescent="0.15">
      <c r="A6449" s="4" t="s">
        <v>15423</v>
      </c>
      <c r="B6449" s="6" t="s">
        <v>15424</v>
      </c>
    </row>
    <row r="6450" spans="1:2" s="3" customFormat="1" ht="42.2" customHeight="1" x14ac:dyDescent="0.15">
      <c r="A6450" s="4" t="s">
        <v>5136</v>
      </c>
      <c r="B6450" s="6" t="s">
        <v>15424</v>
      </c>
    </row>
    <row r="6451" spans="1:2" s="3" customFormat="1" ht="25.9" customHeight="1" x14ac:dyDescent="0.15">
      <c r="A6451" s="4" t="s">
        <v>5142</v>
      </c>
      <c r="B6451" s="5" t="s">
        <v>15425</v>
      </c>
    </row>
    <row r="6452" spans="1:2" s="3" customFormat="1" ht="66.2" customHeight="1" x14ac:dyDescent="0.15">
      <c r="A6452" s="4" t="s">
        <v>5163</v>
      </c>
      <c r="B6452" s="6" t="s">
        <v>15426</v>
      </c>
    </row>
    <row r="6453" spans="1:2" s="3" customFormat="1" ht="58.15" customHeight="1" x14ac:dyDescent="0.15">
      <c r="A6453" s="4" t="s">
        <v>5155</v>
      </c>
      <c r="B6453" s="6" t="s">
        <v>15427</v>
      </c>
    </row>
    <row r="6454" spans="1:2" s="3" customFormat="1" ht="42.2" customHeight="1" x14ac:dyDescent="0.15">
      <c r="A6454" s="4" t="s">
        <v>5236</v>
      </c>
      <c r="B6454" s="6" t="s">
        <v>15428</v>
      </c>
    </row>
    <row r="6455" spans="1:2" s="3" customFormat="1" ht="66.2" customHeight="1" x14ac:dyDescent="0.15">
      <c r="A6455" s="4" t="s">
        <v>5202</v>
      </c>
      <c r="B6455" s="6" t="s">
        <v>15429</v>
      </c>
    </row>
    <row r="6456" spans="1:2" s="3" customFormat="1" ht="50.25" customHeight="1" x14ac:dyDescent="0.15">
      <c r="A6456" s="4" t="s">
        <v>15430</v>
      </c>
      <c r="B6456" s="6" t="s">
        <v>15431</v>
      </c>
    </row>
    <row r="6457" spans="1:2" s="3" customFormat="1" ht="82.35" customHeight="1" x14ac:dyDescent="0.15">
      <c r="A6457" s="4" t="s">
        <v>15432</v>
      </c>
      <c r="B6457" s="6" t="s">
        <v>15433</v>
      </c>
    </row>
    <row r="6458" spans="1:2" s="3" customFormat="1" ht="90" customHeight="1" x14ac:dyDescent="0.15">
      <c r="A6458" s="4" t="s">
        <v>15434</v>
      </c>
      <c r="B6458" s="6" t="s">
        <v>15435</v>
      </c>
    </row>
    <row r="6459" spans="1:2" s="3" customFormat="1" ht="74.25" customHeight="1" x14ac:dyDescent="0.15">
      <c r="A6459" s="4" t="s">
        <v>15436</v>
      </c>
      <c r="B6459" s="6" t="s">
        <v>15437</v>
      </c>
    </row>
    <row r="6460" spans="1:2" s="3" customFormat="1" ht="82.35" customHeight="1" x14ac:dyDescent="0.15">
      <c r="A6460" s="4" t="s">
        <v>15438</v>
      </c>
      <c r="B6460" s="6" t="s">
        <v>15439</v>
      </c>
    </row>
    <row r="6461" spans="1:2" s="3" customFormat="1" ht="42.2" customHeight="1" x14ac:dyDescent="0.15">
      <c r="A6461" s="4" t="s">
        <v>15440</v>
      </c>
      <c r="B6461" s="6" t="s">
        <v>15441</v>
      </c>
    </row>
    <row r="6462" spans="1:2" s="3" customFormat="1" ht="25.9" customHeight="1" x14ac:dyDescent="0.15">
      <c r="A6462" s="4" t="s">
        <v>15442</v>
      </c>
      <c r="B6462" s="5" t="s">
        <v>15443</v>
      </c>
    </row>
    <row r="6463" spans="1:2" s="3" customFormat="1" ht="25.9" customHeight="1" x14ac:dyDescent="0.15">
      <c r="A6463" s="4" t="s">
        <v>15444</v>
      </c>
      <c r="B6463" s="5" t="s">
        <v>15445</v>
      </c>
    </row>
    <row r="6464" spans="1:2" s="3" customFormat="1" ht="74.25" customHeight="1" x14ac:dyDescent="0.15">
      <c r="A6464" s="4" t="s">
        <v>15446</v>
      </c>
      <c r="B6464" s="6" t="s">
        <v>15447</v>
      </c>
    </row>
    <row r="6465" spans="1:2" s="3" customFormat="1" ht="34.15" customHeight="1" x14ac:dyDescent="0.15">
      <c r="A6465" s="4" t="s">
        <v>15448</v>
      </c>
      <c r="B6465" s="6" t="s">
        <v>15449</v>
      </c>
    </row>
    <row r="6466" spans="1:2" s="3" customFormat="1" ht="66.2" customHeight="1" x14ac:dyDescent="0.15">
      <c r="A6466" s="4" t="s">
        <v>15450</v>
      </c>
      <c r="B6466" s="6" t="s">
        <v>15451</v>
      </c>
    </row>
    <row r="6467" spans="1:2" s="3" customFormat="1" ht="66.2" customHeight="1" x14ac:dyDescent="0.15">
      <c r="A6467" s="4" t="s">
        <v>15452</v>
      </c>
      <c r="B6467" s="6" t="s">
        <v>15453</v>
      </c>
    </row>
    <row r="6468" spans="1:2" s="3" customFormat="1" ht="66.2" customHeight="1" x14ac:dyDescent="0.15">
      <c r="A6468" s="4" t="s">
        <v>15454</v>
      </c>
      <c r="B6468" s="6" t="s">
        <v>15453</v>
      </c>
    </row>
    <row r="6469" spans="1:2" s="3" customFormat="1" ht="66.2" customHeight="1" x14ac:dyDescent="0.15">
      <c r="A6469" s="4" t="s">
        <v>15455</v>
      </c>
      <c r="B6469" s="6" t="s">
        <v>15456</v>
      </c>
    </row>
    <row r="6470" spans="1:2" s="3" customFormat="1" ht="66.2" customHeight="1" x14ac:dyDescent="0.15">
      <c r="A6470" s="4" t="s">
        <v>15457</v>
      </c>
      <c r="B6470" s="6" t="s">
        <v>15453</v>
      </c>
    </row>
    <row r="6471" spans="1:2" s="3" customFormat="1" ht="66.2" customHeight="1" x14ac:dyDescent="0.15">
      <c r="A6471" s="4" t="s">
        <v>15458</v>
      </c>
      <c r="B6471" s="6" t="s">
        <v>15453</v>
      </c>
    </row>
    <row r="6472" spans="1:2" s="3" customFormat="1" ht="66.2" customHeight="1" x14ac:dyDescent="0.15">
      <c r="A6472" s="4" t="s">
        <v>15459</v>
      </c>
      <c r="B6472" s="6" t="s">
        <v>15453</v>
      </c>
    </row>
    <row r="6473" spans="1:2" s="3" customFormat="1" ht="66.2" customHeight="1" x14ac:dyDescent="0.15">
      <c r="A6473" s="4" t="s">
        <v>15460</v>
      </c>
      <c r="B6473" s="6" t="s">
        <v>15461</v>
      </c>
    </row>
    <row r="6474" spans="1:2" s="3" customFormat="1" ht="66.2" customHeight="1" x14ac:dyDescent="0.15">
      <c r="A6474" s="4" t="s">
        <v>15462</v>
      </c>
      <c r="B6474" s="6" t="s">
        <v>15463</v>
      </c>
    </row>
    <row r="6475" spans="1:2" s="3" customFormat="1" ht="66.2" customHeight="1" x14ac:dyDescent="0.15">
      <c r="A6475" s="4" t="s">
        <v>15464</v>
      </c>
      <c r="B6475" s="6" t="s">
        <v>15465</v>
      </c>
    </row>
    <row r="6476" spans="1:2" s="3" customFormat="1" ht="66.2" customHeight="1" x14ac:dyDescent="0.15">
      <c r="A6476" s="4" t="s">
        <v>15466</v>
      </c>
      <c r="B6476" s="6" t="s">
        <v>15467</v>
      </c>
    </row>
    <row r="6477" spans="1:2" s="3" customFormat="1" ht="66.2" customHeight="1" x14ac:dyDescent="0.15">
      <c r="A6477" s="4" t="s">
        <v>15468</v>
      </c>
      <c r="B6477" s="6" t="s">
        <v>15469</v>
      </c>
    </row>
    <row r="6478" spans="1:2" s="3" customFormat="1" ht="66.2" customHeight="1" x14ac:dyDescent="0.15">
      <c r="A6478" s="4" t="s">
        <v>15470</v>
      </c>
      <c r="B6478" s="6" t="s">
        <v>15471</v>
      </c>
    </row>
    <row r="6479" spans="1:2" s="3" customFormat="1" ht="66.2" customHeight="1" x14ac:dyDescent="0.15">
      <c r="A6479" s="4" t="s">
        <v>15472</v>
      </c>
      <c r="B6479" s="6" t="s">
        <v>15473</v>
      </c>
    </row>
    <row r="6480" spans="1:2" s="3" customFormat="1" ht="66.2" customHeight="1" x14ac:dyDescent="0.15">
      <c r="A6480" s="4" t="s">
        <v>15474</v>
      </c>
      <c r="B6480" s="6" t="s">
        <v>15453</v>
      </c>
    </row>
    <row r="6481" spans="1:2" s="3" customFormat="1" ht="66.2" customHeight="1" x14ac:dyDescent="0.15">
      <c r="A6481" s="4" t="s">
        <v>15475</v>
      </c>
      <c r="B6481" s="6" t="s">
        <v>15453</v>
      </c>
    </row>
    <row r="6482" spans="1:2" s="3" customFormat="1" ht="66.2" customHeight="1" x14ac:dyDescent="0.15">
      <c r="A6482" s="4" t="s">
        <v>15476</v>
      </c>
      <c r="B6482" s="6" t="s">
        <v>15453</v>
      </c>
    </row>
    <row r="6483" spans="1:2" s="3" customFormat="1" ht="66.2" customHeight="1" x14ac:dyDescent="0.15">
      <c r="A6483" s="4" t="s">
        <v>15477</v>
      </c>
      <c r="B6483" s="6" t="s">
        <v>15453</v>
      </c>
    </row>
    <row r="6484" spans="1:2" s="3" customFormat="1" ht="66.2" customHeight="1" x14ac:dyDescent="0.15">
      <c r="A6484" s="4" t="s">
        <v>15478</v>
      </c>
      <c r="B6484" s="6" t="s">
        <v>15453</v>
      </c>
    </row>
    <row r="6485" spans="1:2" s="3" customFormat="1" ht="66.2" customHeight="1" x14ac:dyDescent="0.15">
      <c r="A6485" s="4" t="s">
        <v>15479</v>
      </c>
      <c r="B6485" s="6" t="s">
        <v>15453</v>
      </c>
    </row>
    <row r="6486" spans="1:2" s="3" customFormat="1" ht="66.2" customHeight="1" x14ac:dyDescent="0.15">
      <c r="A6486" s="4" t="s">
        <v>15480</v>
      </c>
      <c r="B6486" s="6" t="s">
        <v>15453</v>
      </c>
    </row>
    <row r="6487" spans="1:2" s="3" customFormat="1" ht="66.2" customHeight="1" x14ac:dyDescent="0.15">
      <c r="A6487" s="4" t="s">
        <v>15481</v>
      </c>
      <c r="B6487" s="6" t="s">
        <v>15453</v>
      </c>
    </row>
    <row r="6488" spans="1:2" s="3" customFormat="1" ht="66.2" customHeight="1" x14ac:dyDescent="0.15">
      <c r="A6488" s="4" t="s">
        <v>15482</v>
      </c>
      <c r="B6488" s="6" t="s">
        <v>15453</v>
      </c>
    </row>
    <row r="6489" spans="1:2" s="3" customFormat="1" ht="66.2" customHeight="1" x14ac:dyDescent="0.15">
      <c r="A6489" s="4" t="s">
        <v>15483</v>
      </c>
      <c r="B6489" s="6" t="s">
        <v>15453</v>
      </c>
    </row>
    <row r="6490" spans="1:2" s="3" customFormat="1" ht="66.2" customHeight="1" x14ac:dyDescent="0.15">
      <c r="A6490" s="4" t="s">
        <v>15484</v>
      </c>
      <c r="B6490" s="6" t="s">
        <v>15453</v>
      </c>
    </row>
    <row r="6491" spans="1:2" s="3" customFormat="1" ht="66.2" customHeight="1" x14ac:dyDescent="0.15">
      <c r="A6491" s="4" t="s">
        <v>15485</v>
      </c>
      <c r="B6491" s="6" t="s">
        <v>15486</v>
      </c>
    </row>
    <row r="6492" spans="1:2" s="3" customFormat="1" ht="66.2" customHeight="1" x14ac:dyDescent="0.15">
      <c r="A6492" s="4" t="s">
        <v>15487</v>
      </c>
      <c r="B6492" s="6" t="s">
        <v>15453</v>
      </c>
    </row>
    <row r="6493" spans="1:2" s="3" customFormat="1" ht="66.2" customHeight="1" x14ac:dyDescent="0.15">
      <c r="A6493" s="4" t="s">
        <v>15488</v>
      </c>
      <c r="B6493" s="6" t="s">
        <v>15453</v>
      </c>
    </row>
    <row r="6494" spans="1:2" s="3" customFormat="1" ht="66.2" customHeight="1" x14ac:dyDescent="0.15">
      <c r="A6494" s="4" t="s">
        <v>15489</v>
      </c>
      <c r="B6494" s="6" t="s">
        <v>15453</v>
      </c>
    </row>
    <row r="6495" spans="1:2" s="3" customFormat="1" ht="66.2" customHeight="1" x14ac:dyDescent="0.15">
      <c r="A6495" s="4" t="s">
        <v>15490</v>
      </c>
      <c r="B6495" s="6" t="s">
        <v>15453</v>
      </c>
    </row>
    <row r="6496" spans="1:2" s="3" customFormat="1" ht="66.2" customHeight="1" x14ac:dyDescent="0.15">
      <c r="A6496" s="4" t="s">
        <v>15491</v>
      </c>
      <c r="B6496" s="6" t="s">
        <v>15453</v>
      </c>
    </row>
    <row r="6497" spans="1:2" s="3" customFormat="1" ht="66.2" customHeight="1" x14ac:dyDescent="0.15">
      <c r="A6497" s="4" t="s">
        <v>15492</v>
      </c>
      <c r="B6497" s="6" t="s">
        <v>15453</v>
      </c>
    </row>
    <row r="6498" spans="1:2" s="3" customFormat="1" ht="66.2" customHeight="1" x14ac:dyDescent="0.15">
      <c r="A6498" s="4" t="s">
        <v>15493</v>
      </c>
      <c r="B6498" s="6" t="s">
        <v>15453</v>
      </c>
    </row>
    <row r="6499" spans="1:2" s="3" customFormat="1" ht="66.2" customHeight="1" x14ac:dyDescent="0.15">
      <c r="A6499" s="4" t="s">
        <v>15494</v>
      </c>
      <c r="B6499" s="6" t="s">
        <v>15453</v>
      </c>
    </row>
    <row r="6500" spans="1:2" s="3" customFormat="1" ht="66.2" customHeight="1" x14ac:dyDescent="0.15">
      <c r="A6500" s="4" t="s">
        <v>15495</v>
      </c>
      <c r="B6500" s="6" t="s">
        <v>15453</v>
      </c>
    </row>
    <row r="6501" spans="1:2" s="3" customFormat="1" ht="66.2" customHeight="1" x14ac:dyDescent="0.15">
      <c r="A6501" s="4" t="s">
        <v>15496</v>
      </c>
      <c r="B6501" s="6" t="s">
        <v>15453</v>
      </c>
    </row>
    <row r="6502" spans="1:2" s="3" customFormat="1" ht="66.2" customHeight="1" x14ac:dyDescent="0.15">
      <c r="A6502" s="4" t="s">
        <v>15497</v>
      </c>
      <c r="B6502" s="6" t="s">
        <v>15453</v>
      </c>
    </row>
    <row r="6503" spans="1:2" s="3" customFormat="1" ht="66.2" customHeight="1" x14ac:dyDescent="0.15">
      <c r="A6503" s="4" t="s">
        <v>15498</v>
      </c>
      <c r="B6503" s="6" t="s">
        <v>15453</v>
      </c>
    </row>
    <row r="6504" spans="1:2" s="3" customFormat="1" ht="66.2" customHeight="1" x14ac:dyDescent="0.15">
      <c r="A6504" s="4" t="s">
        <v>15499</v>
      </c>
      <c r="B6504" s="6" t="s">
        <v>15453</v>
      </c>
    </row>
    <row r="6505" spans="1:2" s="3" customFormat="1" ht="66.2" customHeight="1" x14ac:dyDescent="0.15">
      <c r="A6505" s="4" t="s">
        <v>15500</v>
      </c>
      <c r="B6505" s="6" t="s">
        <v>15453</v>
      </c>
    </row>
    <row r="6506" spans="1:2" s="3" customFormat="1" ht="66.2" customHeight="1" x14ac:dyDescent="0.15">
      <c r="A6506" s="4" t="s">
        <v>15501</v>
      </c>
      <c r="B6506" s="6" t="s">
        <v>15453</v>
      </c>
    </row>
    <row r="6507" spans="1:2" s="3" customFormat="1" ht="66.2" customHeight="1" x14ac:dyDescent="0.15">
      <c r="A6507" s="4" t="s">
        <v>15502</v>
      </c>
      <c r="B6507" s="6" t="s">
        <v>15453</v>
      </c>
    </row>
    <row r="6508" spans="1:2" s="3" customFormat="1" ht="66.2" customHeight="1" x14ac:dyDescent="0.15">
      <c r="A6508" s="4" t="s">
        <v>15503</v>
      </c>
      <c r="B6508" s="6" t="s">
        <v>15453</v>
      </c>
    </row>
    <row r="6509" spans="1:2" s="3" customFormat="1" ht="66.2" customHeight="1" x14ac:dyDescent="0.15">
      <c r="A6509" s="4" t="s">
        <v>15504</v>
      </c>
      <c r="B6509" s="6" t="s">
        <v>15453</v>
      </c>
    </row>
    <row r="6510" spans="1:2" s="3" customFormat="1" ht="66.2" customHeight="1" x14ac:dyDescent="0.15">
      <c r="A6510" s="4" t="s">
        <v>15505</v>
      </c>
      <c r="B6510" s="6" t="s">
        <v>15453</v>
      </c>
    </row>
    <row r="6511" spans="1:2" s="3" customFormat="1" ht="66.2" customHeight="1" x14ac:dyDescent="0.15">
      <c r="A6511" s="4" t="s">
        <v>15506</v>
      </c>
      <c r="B6511" s="6" t="s">
        <v>15453</v>
      </c>
    </row>
    <row r="6512" spans="1:2" s="3" customFormat="1" ht="66.2" customHeight="1" x14ac:dyDescent="0.15">
      <c r="A6512" s="4" t="s">
        <v>15507</v>
      </c>
      <c r="B6512" s="6" t="s">
        <v>15453</v>
      </c>
    </row>
    <row r="6513" spans="1:2" s="3" customFormat="1" ht="66.2" customHeight="1" x14ac:dyDescent="0.15">
      <c r="A6513" s="4" t="s">
        <v>15508</v>
      </c>
      <c r="B6513" s="6" t="s">
        <v>15453</v>
      </c>
    </row>
    <row r="6514" spans="1:2" s="3" customFormat="1" ht="66.2" customHeight="1" x14ac:dyDescent="0.15">
      <c r="A6514" s="4" t="s">
        <v>15509</v>
      </c>
      <c r="B6514" s="6" t="s">
        <v>15453</v>
      </c>
    </row>
    <row r="6515" spans="1:2" s="3" customFormat="1" ht="66.2" customHeight="1" x14ac:dyDescent="0.15">
      <c r="A6515" s="4" t="s">
        <v>15510</v>
      </c>
      <c r="B6515" s="6" t="s">
        <v>15453</v>
      </c>
    </row>
    <row r="6516" spans="1:2" s="3" customFormat="1" ht="66.2" customHeight="1" x14ac:dyDescent="0.15">
      <c r="A6516" s="4" t="s">
        <v>15511</v>
      </c>
      <c r="B6516" s="6" t="s">
        <v>15453</v>
      </c>
    </row>
    <row r="6517" spans="1:2" s="3" customFormat="1" ht="66.2" customHeight="1" x14ac:dyDescent="0.15">
      <c r="A6517" s="4" t="s">
        <v>15512</v>
      </c>
      <c r="B6517" s="6" t="s">
        <v>15453</v>
      </c>
    </row>
    <row r="6518" spans="1:2" s="3" customFormat="1" ht="66.2" customHeight="1" x14ac:dyDescent="0.15">
      <c r="A6518" s="4" t="s">
        <v>15513</v>
      </c>
      <c r="B6518" s="6" t="s">
        <v>15453</v>
      </c>
    </row>
    <row r="6519" spans="1:2" s="3" customFormat="1" ht="66.2" customHeight="1" x14ac:dyDescent="0.15">
      <c r="A6519" s="4" t="s">
        <v>15514</v>
      </c>
      <c r="B6519" s="6" t="s">
        <v>15453</v>
      </c>
    </row>
    <row r="6520" spans="1:2" s="3" customFormat="1" ht="66.2" customHeight="1" x14ac:dyDescent="0.15">
      <c r="A6520" s="4" t="s">
        <v>15515</v>
      </c>
      <c r="B6520" s="6" t="s">
        <v>15453</v>
      </c>
    </row>
    <row r="6521" spans="1:2" s="3" customFormat="1" ht="66.2" customHeight="1" x14ac:dyDescent="0.15">
      <c r="A6521" s="4" t="s">
        <v>15516</v>
      </c>
      <c r="B6521" s="6" t="s">
        <v>15453</v>
      </c>
    </row>
    <row r="6522" spans="1:2" s="3" customFormat="1" ht="66.2" customHeight="1" x14ac:dyDescent="0.15">
      <c r="A6522" s="4" t="s">
        <v>15517</v>
      </c>
      <c r="B6522" s="6" t="s">
        <v>15453</v>
      </c>
    </row>
    <row r="6523" spans="1:2" s="3" customFormat="1" ht="66.2" customHeight="1" x14ac:dyDescent="0.15">
      <c r="A6523" s="4" t="s">
        <v>15518</v>
      </c>
      <c r="B6523" s="6" t="s">
        <v>15453</v>
      </c>
    </row>
    <row r="6524" spans="1:2" s="3" customFormat="1" ht="66.2" customHeight="1" x14ac:dyDescent="0.15">
      <c r="A6524" s="4" t="s">
        <v>15519</v>
      </c>
      <c r="B6524" s="6" t="s">
        <v>15453</v>
      </c>
    </row>
    <row r="6525" spans="1:2" s="3" customFormat="1" ht="130.15" customHeight="1" x14ac:dyDescent="0.15">
      <c r="A6525" s="4" t="s">
        <v>15520</v>
      </c>
      <c r="B6525" s="6" t="s">
        <v>15521</v>
      </c>
    </row>
    <row r="6526" spans="1:2" s="3" customFormat="1" ht="154.5" customHeight="1" x14ac:dyDescent="0.15">
      <c r="A6526" s="4" t="s">
        <v>15522</v>
      </c>
      <c r="B6526" s="6" t="s">
        <v>15523</v>
      </c>
    </row>
    <row r="6527" spans="1:2" s="3" customFormat="1" ht="74.25" customHeight="1" x14ac:dyDescent="0.15">
      <c r="A6527" s="4" t="s">
        <v>15524</v>
      </c>
      <c r="B6527" s="6" t="s">
        <v>15525</v>
      </c>
    </row>
    <row r="6528" spans="1:2" s="3" customFormat="1" ht="42.2" customHeight="1" x14ac:dyDescent="0.15">
      <c r="A6528" s="4" t="s">
        <v>15526</v>
      </c>
      <c r="B6528" s="6" t="s">
        <v>15527</v>
      </c>
    </row>
    <row r="6529" spans="1:2" s="3" customFormat="1" ht="82.35" customHeight="1" x14ac:dyDescent="0.15">
      <c r="A6529" s="4" t="s">
        <v>15528</v>
      </c>
      <c r="B6529" s="6" t="s">
        <v>15529</v>
      </c>
    </row>
    <row r="6530" spans="1:2" s="3" customFormat="1" ht="82.35" customHeight="1" x14ac:dyDescent="0.15">
      <c r="A6530" s="4" t="s">
        <v>15530</v>
      </c>
      <c r="B6530" s="6" t="s">
        <v>15531</v>
      </c>
    </row>
    <row r="6531" spans="1:2" s="3" customFormat="1" ht="90" customHeight="1" x14ac:dyDescent="0.15">
      <c r="A6531" s="4" t="s">
        <v>15532</v>
      </c>
      <c r="B6531" s="6" t="s">
        <v>15533</v>
      </c>
    </row>
    <row r="6532" spans="1:2" s="3" customFormat="1" ht="82.35" customHeight="1" x14ac:dyDescent="0.15">
      <c r="A6532" s="4" t="s">
        <v>15534</v>
      </c>
      <c r="B6532" s="6" t="s">
        <v>15531</v>
      </c>
    </row>
    <row r="6533" spans="1:2" s="3" customFormat="1" ht="74.25" customHeight="1" x14ac:dyDescent="0.15">
      <c r="A6533" s="4" t="s">
        <v>15535</v>
      </c>
      <c r="B6533" s="6" t="s">
        <v>15536</v>
      </c>
    </row>
    <row r="6534" spans="1:2" s="3" customFormat="1" ht="82.35" customHeight="1" x14ac:dyDescent="0.15">
      <c r="A6534" s="4" t="s">
        <v>15537</v>
      </c>
      <c r="B6534" s="6" t="s">
        <v>15531</v>
      </c>
    </row>
    <row r="6535" spans="1:2" s="3" customFormat="1" ht="82.35" customHeight="1" x14ac:dyDescent="0.15">
      <c r="A6535" s="4" t="s">
        <v>15538</v>
      </c>
      <c r="B6535" s="6" t="s">
        <v>15531</v>
      </c>
    </row>
    <row r="6536" spans="1:2" s="3" customFormat="1" ht="82.35" customHeight="1" x14ac:dyDescent="0.15">
      <c r="A6536" s="4" t="s">
        <v>15539</v>
      </c>
      <c r="B6536" s="6" t="s">
        <v>15531</v>
      </c>
    </row>
    <row r="6537" spans="1:2" s="3" customFormat="1" ht="82.35" customHeight="1" x14ac:dyDescent="0.15">
      <c r="A6537" s="4" t="s">
        <v>15540</v>
      </c>
      <c r="B6537" s="6" t="s">
        <v>15531</v>
      </c>
    </row>
    <row r="6538" spans="1:2" s="3" customFormat="1" ht="82.35" customHeight="1" x14ac:dyDescent="0.15">
      <c r="A6538" s="4" t="s">
        <v>15541</v>
      </c>
      <c r="B6538" s="6" t="s">
        <v>15531</v>
      </c>
    </row>
    <row r="6539" spans="1:2" s="3" customFormat="1" ht="90" customHeight="1" x14ac:dyDescent="0.15">
      <c r="A6539" s="4" t="s">
        <v>15542</v>
      </c>
      <c r="B6539" s="6" t="s">
        <v>15533</v>
      </c>
    </row>
    <row r="6540" spans="1:2" s="3" customFormat="1" ht="82.35" customHeight="1" x14ac:dyDescent="0.15">
      <c r="A6540" s="4" t="s">
        <v>15543</v>
      </c>
      <c r="B6540" s="6" t="s">
        <v>15544</v>
      </c>
    </row>
    <row r="6541" spans="1:2" s="3" customFormat="1" ht="82.35" customHeight="1" x14ac:dyDescent="0.15">
      <c r="A6541" s="4" t="s">
        <v>15545</v>
      </c>
      <c r="B6541" s="6" t="s">
        <v>15546</v>
      </c>
    </row>
    <row r="6542" spans="1:2" s="3" customFormat="1" ht="74.25" customHeight="1" x14ac:dyDescent="0.15">
      <c r="A6542" s="4" t="s">
        <v>15547</v>
      </c>
      <c r="B6542" s="6" t="s">
        <v>15536</v>
      </c>
    </row>
    <row r="6543" spans="1:2" s="3" customFormat="1" ht="74.25" customHeight="1" x14ac:dyDescent="0.15">
      <c r="A6543" s="4" t="s">
        <v>15548</v>
      </c>
      <c r="B6543" s="6" t="s">
        <v>15536</v>
      </c>
    </row>
    <row r="6544" spans="1:2" s="3" customFormat="1" ht="74.25" customHeight="1" x14ac:dyDescent="0.15">
      <c r="A6544" s="4" t="s">
        <v>15549</v>
      </c>
      <c r="B6544" s="6" t="s">
        <v>15536</v>
      </c>
    </row>
    <row r="6545" spans="1:2" s="3" customFormat="1" ht="74.25" customHeight="1" x14ac:dyDescent="0.15">
      <c r="A6545" s="4" t="s">
        <v>15550</v>
      </c>
      <c r="B6545" s="6" t="s">
        <v>15536</v>
      </c>
    </row>
    <row r="6546" spans="1:2" s="3" customFormat="1" ht="82.35" customHeight="1" x14ac:dyDescent="0.15">
      <c r="A6546" s="4" t="s">
        <v>15551</v>
      </c>
      <c r="B6546" s="6" t="s">
        <v>15531</v>
      </c>
    </row>
    <row r="6547" spans="1:2" s="3" customFormat="1" ht="82.35" customHeight="1" x14ac:dyDescent="0.15">
      <c r="A6547" s="4" t="s">
        <v>15552</v>
      </c>
      <c r="B6547" s="6" t="s">
        <v>15531</v>
      </c>
    </row>
    <row r="6548" spans="1:2" s="3" customFormat="1" ht="74.25" customHeight="1" x14ac:dyDescent="0.15">
      <c r="A6548" s="4" t="s">
        <v>15553</v>
      </c>
      <c r="B6548" s="6" t="s">
        <v>15536</v>
      </c>
    </row>
    <row r="6549" spans="1:2" s="3" customFormat="1" ht="90" customHeight="1" x14ac:dyDescent="0.15">
      <c r="A6549" s="4" t="s">
        <v>15554</v>
      </c>
      <c r="B6549" s="6" t="s">
        <v>15533</v>
      </c>
    </row>
    <row r="6550" spans="1:2" s="3" customFormat="1" ht="114.4" customHeight="1" x14ac:dyDescent="0.15">
      <c r="A6550" s="4" t="s">
        <v>15555</v>
      </c>
      <c r="B6550" s="6" t="s">
        <v>15556</v>
      </c>
    </row>
    <row r="6551" spans="1:2" s="3" customFormat="1" ht="90" customHeight="1" x14ac:dyDescent="0.15">
      <c r="A6551" s="4" t="s">
        <v>15557</v>
      </c>
      <c r="B6551" s="6" t="s">
        <v>15558</v>
      </c>
    </row>
    <row r="6552" spans="1:2" s="3" customFormat="1" ht="90" customHeight="1" x14ac:dyDescent="0.15">
      <c r="A6552" s="4" t="s">
        <v>15559</v>
      </c>
      <c r="B6552" s="6" t="s">
        <v>15558</v>
      </c>
    </row>
    <row r="6553" spans="1:2" s="3" customFormat="1" ht="90" customHeight="1" x14ac:dyDescent="0.15">
      <c r="A6553" s="4" t="s">
        <v>15560</v>
      </c>
      <c r="B6553" s="6" t="s">
        <v>15558</v>
      </c>
    </row>
    <row r="6554" spans="1:2" s="3" customFormat="1" ht="82.35" customHeight="1" x14ac:dyDescent="0.15">
      <c r="A6554" s="4" t="s">
        <v>15561</v>
      </c>
      <c r="B6554" s="6" t="s">
        <v>15562</v>
      </c>
    </row>
    <row r="6555" spans="1:2" s="3" customFormat="1" ht="82.35" customHeight="1" x14ac:dyDescent="0.15">
      <c r="A6555" s="4" t="s">
        <v>15563</v>
      </c>
      <c r="B6555" s="6" t="s">
        <v>15562</v>
      </c>
    </row>
    <row r="6556" spans="1:2" s="3" customFormat="1" ht="74.25" customHeight="1" x14ac:dyDescent="0.15">
      <c r="A6556" s="4" t="s">
        <v>15564</v>
      </c>
      <c r="B6556" s="6" t="s">
        <v>15536</v>
      </c>
    </row>
    <row r="6557" spans="1:2" s="3" customFormat="1" ht="74.25" customHeight="1" x14ac:dyDescent="0.15">
      <c r="A6557" s="4" t="s">
        <v>15565</v>
      </c>
      <c r="B6557" s="6" t="s">
        <v>15536</v>
      </c>
    </row>
    <row r="6558" spans="1:2" s="3" customFormat="1" ht="74.25" customHeight="1" x14ac:dyDescent="0.15">
      <c r="A6558" s="4" t="s">
        <v>15566</v>
      </c>
      <c r="B6558" s="6" t="s">
        <v>15536</v>
      </c>
    </row>
    <row r="6559" spans="1:2" s="3" customFormat="1" ht="74.25" customHeight="1" x14ac:dyDescent="0.15">
      <c r="A6559" s="4" t="s">
        <v>15567</v>
      </c>
      <c r="B6559" s="6" t="s">
        <v>15536</v>
      </c>
    </row>
    <row r="6560" spans="1:2" s="3" customFormat="1" ht="82.35" customHeight="1" x14ac:dyDescent="0.15">
      <c r="A6560" s="4" t="s">
        <v>15568</v>
      </c>
      <c r="B6560" s="6" t="s">
        <v>15531</v>
      </c>
    </row>
    <row r="6561" spans="1:2" s="3" customFormat="1" ht="82.35" customHeight="1" x14ac:dyDescent="0.15">
      <c r="A6561" s="4" t="s">
        <v>15569</v>
      </c>
      <c r="B6561" s="6" t="s">
        <v>15531</v>
      </c>
    </row>
    <row r="6562" spans="1:2" s="3" customFormat="1" ht="82.35" customHeight="1" x14ac:dyDescent="0.15">
      <c r="A6562" s="4" t="s">
        <v>15570</v>
      </c>
      <c r="B6562" s="6" t="s">
        <v>15531</v>
      </c>
    </row>
    <row r="6563" spans="1:2" s="3" customFormat="1" ht="74.25" customHeight="1" x14ac:dyDescent="0.15">
      <c r="A6563" s="4" t="s">
        <v>15571</v>
      </c>
      <c r="B6563" s="6" t="s">
        <v>15536</v>
      </c>
    </row>
    <row r="6564" spans="1:2" s="3" customFormat="1" ht="74.25" customHeight="1" x14ac:dyDescent="0.15">
      <c r="A6564" s="4" t="s">
        <v>15572</v>
      </c>
      <c r="B6564" s="6" t="s">
        <v>15536</v>
      </c>
    </row>
    <row r="6565" spans="1:2" s="3" customFormat="1" ht="82.35" customHeight="1" x14ac:dyDescent="0.15">
      <c r="A6565" s="4" t="s">
        <v>15573</v>
      </c>
      <c r="B6565" s="6" t="s">
        <v>15531</v>
      </c>
    </row>
    <row r="6566" spans="1:2" s="3" customFormat="1" ht="82.35" customHeight="1" x14ac:dyDescent="0.15">
      <c r="A6566" s="4" t="s">
        <v>15574</v>
      </c>
      <c r="B6566" s="6" t="s">
        <v>15546</v>
      </c>
    </row>
    <row r="6567" spans="1:2" s="3" customFormat="1" ht="82.35" customHeight="1" x14ac:dyDescent="0.15">
      <c r="A6567" s="4" t="s">
        <v>15575</v>
      </c>
      <c r="B6567" s="6" t="s">
        <v>15531</v>
      </c>
    </row>
    <row r="6568" spans="1:2" s="3" customFormat="1" ht="74.25" customHeight="1" x14ac:dyDescent="0.15">
      <c r="A6568" s="4" t="s">
        <v>15576</v>
      </c>
      <c r="B6568" s="6" t="s">
        <v>15536</v>
      </c>
    </row>
    <row r="6569" spans="1:2" s="3" customFormat="1" ht="90" customHeight="1" x14ac:dyDescent="0.15">
      <c r="A6569" s="4" t="s">
        <v>15577</v>
      </c>
      <c r="B6569" s="6" t="s">
        <v>15533</v>
      </c>
    </row>
    <row r="6570" spans="1:2" s="3" customFormat="1" ht="74.25" customHeight="1" x14ac:dyDescent="0.15">
      <c r="A6570" s="4" t="s">
        <v>15578</v>
      </c>
      <c r="B6570" s="6" t="s">
        <v>15536</v>
      </c>
    </row>
    <row r="6571" spans="1:2" s="3" customFormat="1" ht="82.35" customHeight="1" x14ac:dyDescent="0.15">
      <c r="A6571" s="4" t="s">
        <v>15579</v>
      </c>
      <c r="B6571" s="6" t="s">
        <v>15529</v>
      </c>
    </row>
    <row r="6572" spans="1:2" s="3" customFormat="1" ht="90" customHeight="1" x14ac:dyDescent="0.15">
      <c r="A6572" s="4" t="s">
        <v>15580</v>
      </c>
      <c r="B6572" s="6" t="s">
        <v>15558</v>
      </c>
    </row>
    <row r="6573" spans="1:2" s="3" customFormat="1" ht="12.75" customHeight="1" x14ac:dyDescent="0.15">
      <c r="A6573" s="4" t="s">
        <v>15581</v>
      </c>
      <c r="B6573" s="5" t="s">
        <v>15582</v>
      </c>
    </row>
    <row r="6574" spans="1:2" s="3" customFormat="1" ht="25.9" customHeight="1" x14ac:dyDescent="0.15">
      <c r="A6574" s="4" t="s">
        <v>15583</v>
      </c>
      <c r="B6574" s="5" t="s">
        <v>15584</v>
      </c>
    </row>
    <row r="6575" spans="1:2" s="3" customFormat="1" ht="50.25" customHeight="1" x14ac:dyDescent="0.15">
      <c r="A6575" s="4" t="s">
        <v>15585</v>
      </c>
      <c r="B6575" s="6" t="s">
        <v>15586</v>
      </c>
    </row>
    <row r="6576" spans="1:2" s="3" customFormat="1" ht="66.2" customHeight="1" x14ac:dyDescent="0.15">
      <c r="A6576" s="4" t="s">
        <v>15587</v>
      </c>
      <c r="B6576" s="6" t="s">
        <v>15588</v>
      </c>
    </row>
    <row r="6577" spans="1:2" s="3" customFormat="1" ht="74.25" customHeight="1" x14ac:dyDescent="0.15">
      <c r="A6577" s="4" t="s">
        <v>15589</v>
      </c>
      <c r="B6577" s="6" t="s">
        <v>15590</v>
      </c>
    </row>
    <row r="6578" spans="1:2" s="3" customFormat="1" ht="82.35" customHeight="1" x14ac:dyDescent="0.15">
      <c r="A6578" s="4" t="s">
        <v>15591</v>
      </c>
      <c r="B6578" s="6" t="s">
        <v>15531</v>
      </c>
    </row>
    <row r="6579" spans="1:2" s="3" customFormat="1" ht="66.2" customHeight="1" x14ac:dyDescent="0.15">
      <c r="A6579" s="4" t="s">
        <v>15592</v>
      </c>
      <c r="B6579" s="6" t="s">
        <v>15593</v>
      </c>
    </row>
    <row r="6580" spans="1:2" s="3" customFormat="1" ht="34.15" customHeight="1" x14ac:dyDescent="0.15">
      <c r="A6580" s="4" t="s">
        <v>15594</v>
      </c>
      <c r="B6580" s="6" t="s">
        <v>15595</v>
      </c>
    </row>
    <row r="6581" spans="1:2" s="3" customFormat="1" ht="90" customHeight="1" x14ac:dyDescent="0.15">
      <c r="A6581" s="4" t="s">
        <v>15596</v>
      </c>
      <c r="B6581" s="6" t="s">
        <v>15597</v>
      </c>
    </row>
    <row r="6582" spans="1:2" s="3" customFormat="1" ht="25.9" customHeight="1" x14ac:dyDescent="0.15">
      <c r="A6582" s="4" t="s">
        <v>15598</v>
      </c>
      <c r="B6582" s="5" t="s">
        <v>15584</v>
      </c>
    </row>
    <row r="6583" spans="1:2" s="3" customFormat="1" ht="42.2" customHeight="1" x14ac:dyDescent="0.15">
      <c r="A6583" s="4" t="s">
        <v>15599</v>
      </c>
      <c r="B6583" s="6" t="s">
        <v>15600</v>
      </c>
    </row>
    <row r="6584" spans="1:2" s="3" customFormat="1" ht="17.850000000000001" customHeight="1" x14ac:dyDescent="0.15">
      <c r="A6584" s="4" t="s">
        <v>15601</v>
      </c>
      <c r="B6584" s="5" t="s">
        <v>15602</v>
      </c>
    </row>
    <row r="6585" spans="1:2" s="3" customFormat="1" ht="58.15" customHeight="1" x14ac:dyDescent="0.15">
      <c r="A6585" s="4" t="s">
        <v>15603</v>
      </c>
      <c r="B6585" s="6" t="s">
        <v>15604</v>
      </c>
    </row>
    <row r="6586" spans="1:2" s="3" customFormat="1" ht="42.2" customHeight="1" x14ac:dyDescent="0.15">
      <c r="A6586" s="4" t="s">
        <v>15605</v>
      </c>
      <c r="B6586" s="6" t="s">
        <v>15606</v>
      </c>
    </row>
    <row r="6587" spans="1:2" s="3" customFormat="1" ht="34.15" customHeight="1" x14ac:dyDescent="0.15">
      <c r="A6587" s="4" t="s">
        <v>15607</v>
      </c>
      <c r="B6587" s="6" t="s">
        <v>15449</v>
      </c>
    </row>
    <row r="6588" spans="1:2" s="3" customFormat="1" ht="50.25" customHeight="1" x14ac:dyDescent="0.15">
      <c r="A6588" s="4" t="s">
        <v>15608</v>
      </c>
      <c r="B6588" s="6" t="s">
        <v>15609</v>
      </c>
    </row>
    <row r="6589" spans="1:2" s="3" customFormat="1" ht="82.35" customHeight="1" x14ac:dyDescent="0.15">
      <c r="A6589" s="4" t="s">
        <v>15610</v>
      </c>
      <c r="B6589" s="6" t="s">
        <v>15611</v>
      </c>
    </row>
    <row r="6590" spans="1:2" s="3" customFormat="1" ht="82.35" customHeight="1" x14ac:dyDescent="0.15">
      <c r="A6590" s="4" t="s">
        <v>15612</v>
      </c>
      <c r="B6590" s="6" t="s">
        <v>15531</v>
      </c>
    </row>
    <row r="6591" spans="1:2" s="3" customFormat="1" ht="82.35" customHeight="1" x14ac:dyDescent="0.15">
      <c r="A6591" s="4" t="s">
        <v>15613</v>
      </c>
      <c r="B6591" s="6" t="s">
        <v>15546</v>
      </c>
    </row>
    <row r="6592" spans="1:2" s="3" customFormat="1" ht="74.25" customHeight="1" x14ac:dyDescent="0.15">
      <c r="A6592" s="4" t="s">
        <v>15614</v>
      </c>
      <c r="B6592" s="6" t="s">
        <v>15536</v>
      </c>
    </row>
    <row r="6593" spans="1:2" s="3" customFormat="1" ht="82.35" customHeight="1" x14ac:dyDescent="0.15">
      <c r="A6593" s="4" t="s">
        <v>15615</v>
      </c>
      <c r="B6593" s="6" t="s">
        <v>15531</v>
      </c>
    </row>
    <row r="6594" spans="1:2" s="3" customFormat="1" ht="74.25" customHeight="1" x14ac:dyDescent="0.15">
      <c r="A6594" s="4" t="s">
        <v>15616</v>
      </c>
      <c r="B6594" s="6" t="s">
        <v>15536</v>
      </c>
    </row>
    <row r="6595" spans="1:2" s="3" customFormat="1" ht="90" customHeight="1" x14ac:dyDescent="0.15">
      <c r="A6595" s="4" t="s">
        <v>15617</v>
      </c>
      <c r="B6595" s="6" t="s">
        <v>15533</v>
      </c>
    </row>
    <row r="6596" spans="1:2" s="3" customFormat="1" ht="74.25" customHeight="1" x14ac:dyDescent="0.15">
      <c r="A6596" s="4" t="s">
        <v>15618</v>
      </c>
      <c r="B6596" s="6" t="s">
        <v>15536</v>
      </c>
    </row>
    <row r="6597" spans="1:2" s="3" customFormat="1" ht="74.25" customHeight="1" x14ac:dyDescent="0.15">
      <c r="A6597" s="4" t="s">
        <v>15619</v>
      </c>
      <c r="B6597" s="6" t="s">
        <v>15620</v>
      </c>
    </row>
    <row r="6598" spans="1:2" s="3" customFormat="1" ht="50.25" customHeight="1" x14ac:dyDescent="0.15">
      <c r="A6598" s="4" t="s">
        <v>15621</v>
      </c>
      <c r="B6598" s="6" t="s">
        <v>15622</v>
      </c>
    </row>
    <row r="6599" spans="1:2" s="3" customFormat="1" ht="42.2" customHeight="1" x14ac:dyDescent="0.15">
      <c r="A6599" s="4" t="s">
        <v>15623</v>
      </c>
      <c r="B6599" s="6" t="s">
        <v>15624</v>
      </c>
    </row>
    <row r="6600" spans="1:2" s="3" customFormat="1" ht="50.25" customHeight="1" x14ac:dyDescent="0.15">
      <c r="A6600" s="4" t="s">
        <v>15625</v>
      </c>
      <c r="B6600" s="6" t="s">
        <v>15626</v>
      </c>
    </row>
    <row r="6601" spans="1:2" s="3" customFormat="1" ht="34.15" customHeight="1" x14ac:dyDescent="0.15">
      <c r="A6601" s="4" t="s">
        <v>15627</v>
      </c>
      <c r="B6601" s="6" t="s">
        <v>15628</v>
      </c>
    </row>
    <row r="6602" spans="1:2" s="3" customFormat="1" ht="42.2" customHeight="1" x14ac:dyDescent="0.15">
      <c r="A6602" s="4" t="s">
        <v>15629</v>
      </c>
      <c r="B6602" s="6" t="s">
        <v>15630</v>
      </c>
    </row>
    <row r="6603" spans="1:2" s="3" customFormat="1" ht="82.35" customHeight="1" x14ac:dyDescent="0.15">
      <c r="A6603" s="4" t="s">
        <v>15631</v>
      </c>
      <c r="B6603" s="6" t="s">
        <v>15546</v>
      </c>
    </row>
    <row r="6604" spans="1:2" s="3" customFormat="1" ht="58.15" customHeight="1" x14ac:dyDescent="0.15">
      <c r="A6604" s="4" t="s">
        <v>15632</v>
      </c>
      <c r="B6604" s="6" t="s">
        <v>15633</v>
      </c>
    </row>
    <row r="6605" spans="1:2" s="3" customFormat="1" ht="58.15" customHeight="1" x14ac:dyDescent="0.15">
      <c r="A6605" s="4" t="s">
        <v>15634</v>
      </c>
      <c r="B6605" s="6" t="s">
        <v>15633</v>
      </c>
    </row>
    <row r="6606" spans="1:2" s="3" customFormat="1" ht="58.15" customHeight="1" x14ac:dyDescent="0.15">
      <c r="A6606" s="4" t="s">
        <v>15635</v>
      </c>
      <c r="B6606" s="6" t="s">
        <v>15633</v>
      </c>
    </row>
    <row r="6607" spans="1:2" s="3" customFormat="1" ht="58.15" customHeight="1" x14ac:dyDescent="0.15">
      <c r="A6607" s="4" t="s">
        <v>15636</v>
      </c>
      <c r="B6607" s="6" t="s">
        <v>15637</v>
      </c>
    </row>
    <row r="6608" spans="1:2" s="3" customFormat="1" ht="58.15" customHeight="1" x14ac:dyDescent="0.15">
      <c r="A6608" s="4" t="s">
        <v>15638</v>
      </c>
      <c r="B6608" s="6" t="s">
        <v>15633</v>
      </c>
    </row>
    <row r="6609" spans="1:2" s="3" customFormat="1" ht="58.15" customHeight="1" x14ac:dyDescent="0.15">
      <c r="A6609" s="4" t="s">
        <v>15639</v>
      </c>
      <c r="B6609" s="6" t="s">
        <v>15633</v>
      </c>
    </row>
    <row r="6610" spans="1:2" s="3" customFormat="1" ht="58.15" customHeight="1" x14ac:dyDescent="0.15">
      <c r="A6610" s="4" t="s">
        <v>15640</v>
      </c>
      <c r="B6610" s="6" t="s">
        <v>15637</v>
      </c>
    </row>
    <row r="6611" spans="1:2" s="3" customFormat="1" ht="58.15" customHeight="1" x14ac:dyDescent="0.15">
      <c r="A6611" s="4" t="s">
        <v>15641</v>
      </c>
      <c r="B6611" s="6" t="s">
        <v>15637</v>
      </c>
    </row>
    <row r="6612" spans="1:2" s="3" customFormat="1" ht="58.15" customHeight="1" x14ac:dyDescent="0.15">
      <c r="A6612" s="4" t="s">
        <v>15642</v>
      </c>
      <c r="B6612" s="6" t="s">
        <v>15633</v>
      </c>
    </row>
    <row r="6613" spans="1:2" s="3" customFormat="1" ht="58.15" customHeight="1" x14ac:dyDescent="0.15">
      <c r="A6613" s="4" t="s">
        <v>15643</v>
      </c>
      <c r="B6613" s="6" t="s">
        <v>15644</v>
      </c>
    </row>
    <row r="6614" spans="1:2" s="3" customFormat="1" ht="58.15" customHeight="1" x14ac:dyDescent="0.15">
      <c r="A6614" s="4" t="s">
        <v>15645</v>
      </c>
      <c r="B6614" s="6" t="s">
        <v>15644</v>
      </c>
    </row>
    <row r="6615" spans="1:2" s="3" customFormat="1" ht="58.15" customHeight="1" x14ac:dyDescent="0.15">
      <c r="A6615" s="4" t="s">
        <v>15646</v>
      </c>
      <c r="B6615" s="6" t="s">
        <v>15644</v>
      </c>
    </row>
    <row r="6616" spans="1:2" s="3" customFormat="1" ht="58.15" customHeight="1" x14ac:dyDescent="0.15">
      <c r="A6616" s="4" t="s">
        <v>15647</v>
      </c>
      <c r="B6616" s="6" t="s">
        <v>15644</v>
      </c>
    </row>
    <row r="6617" spans="1:2" s="3" customFormat="1" ht="58.15" customHeight="1" x14ac:dyDescent="0.15">
      <c r="A6617" s="4" t="s">
        <v>15648</v>
      </c>
      <c r="B6617" s="6" t="s">
        <v>15637</v>
      </c>
    </row>
    <row r="6618" spans="1:2" s="3" customFormat="1" ht="58.15" customHeight="1" x14ac:dyDescent="0.15">
      <c r="A6618" s="4" t="s">
        <v>15649</v>
      </c>
      <c r="B6618" s="6" t="s">
        <v>15637</v>
      </c>
    </row>
    <row r="6619" spans="1:2" s="3" customFormat="1" ht="58.15" customHeight="1" x14ac:dyDescent="0.15">
      <c r="A6619" s="4" t="s">
        <v>15650</v>
      </c>
      <c r="B6619" s="6" t="s">
        <v>15637</v>
      </c>
    </row>
    <row r="6620" spans="1:2" s="3" customFormat="1" ht="58.15" customHeight="1" x14ac:dyDescent="0.15">
      <c r="A6620" s="4" t="s">
        <v>15651</v>
      </c>
      <c r="B6620" s="6" t="s">
        <v>15637</v>
      </c>
    </row>
    <row r="6621" spans="1:2" s="3" customFormat="1" ht="58.15" customHeight="1" x14ac:dyDescent="0.15">
      <c r="A6621" s="4" t="s">
        <v>15652</v>
      </c>
      <c r="B6621" s="6" t="s">
        <v>15653</v>
      </c>
    </row>
    <row r="6622" spans="1:2" s="3" customFormat="1" ht="58.15" customHeight="1" x14ac:dyDescent="0.15">
      <c r="A6622" s="4" t="s">
        <v>15654</v>
      </c>
      <c r="B6622" s="6" t="s">
        <v>15637</v>
      </c>
    </row>
    <row r="6623" spans="1:2" s="3" customFormat="1" ht="58.15" customHeight="1" x14ac:dyDescent="0.15">
      <c r="A6623" s="4" t="s">
        <v>15655</v>
      </c>
      <c r="B6623" s="6" t="s">
        <v>15656</v>
      </c>
    </row>
    <row r="6624" spans="1:2" s="3" customFormat="1" ht="58.15" customHeight="1" x14ac:dyDescent="0.15">
      <c r="A6624" s="4" t="s">
        <v>15657</v>
      </c>
      <c r="B6624" s="6" t="s">
        <v>15637</v>
      </c>
    </row>
    <row r="6625" spans="1:2" s="3" customFormat="1" ht="58.15" customHeight="1" x14ac:dyDescent="0.15">
      <c r="A6625" s="4" t="s">
        <v>15658</v>
      </c>
      <c r="B6625" s="6" t="s">
        <v>15637</v>
      </c>
    </row>
    <row r="6626" spans="1:2" s="3" customFormat="1" ht="58.15" customHeight="1" x14ac:dyDescent="0.15">
      <c r="A6626" s="4" t="s">
        <v>15659</v>
      </c>
      <c r="B6626" s="6" t="s">
        <v>15656</v>
      </c>
    </row>
    <row r="6627" spans="1:2" s="3" customFormat="1" ht="58.15" customHeight="1" x14ac:dyDescent="0.15">
      <c r="A6627" s="4" t="s">
        <v>15660</v>
      </c>
      <c r="B6627" s="6" t="s">
        <v>15637</v>
      </c>
    </row>
    <row r="6628" spans="1:2" s="3" customFormat="1" ht="58.15" customHeight="1" x14ac:dyDescent="0.15">
      <c r="A6628" s="4" t="s">
        <v>15661</v>
      </c>
      <c r="B6628" s="6" t="s">
        <v>15637</v>
      </c>
    </row>
    <row r="6629" spans="1:2" s="3" customFormat="1" ht="58.15" customHeight="1" x14ac:dyDescent="0.15">
      <c r="A6629" s="4" t="s">
        <v>15662</v>
      </c>
      <c r="B6629" s="6" t="s">
        <v>15637</v>
      </c>
    </row>
    <row r="6630" spans="1:2" s="3" customFormat="1" ht="58.15" customHeight="1" x14ac:dyDescent="0.15">
      <c r="A6630" s="4" t="s">
        <v>15663</v>
      </c>
      <c r="B6630" s="6" t="s">
        <v>15637</v>
      </c>
    </row>
    <row r="6631" spans="1:2" s="3" customFormat="1" ht="58.15" customHeight="1" x14ac:dyDescent="0.15">
      <c r="A6631" s="4" t="s">
        <v>15664</v>
      </c>
      <c r="B6631" s="6" t="s">
        <v>15637</v>
      </c>
    </row>
    <row r="6632" spans="1:2" s="3" customFormat="1" ht="58.15" customHeight="1" x14ac:dyDescent="0.15">
      <c r="A6632" s="4" t="s">
        <v>15665</v>
      </c>
      <c r="B6632" s="6" t="s">
        <v>15637</v>
      </c>
    </row>
    <row r="6633" spans="1:2" s="3" customFormat="1" ht="58.15" customHeight="1" x14ac:dyDescent="0.15">
      <c r="A6633" s="4" t="s">
        <v>15666</v>
      </c>
      <c r="B6633" s="6" t="s">
        <v>15637</v>
      </c>
    </row>
    <row r="6634" spans="1:2" s="3" customFormat="1" ht="58.15" customHeight="1" x14ac:dyDescent="0.15">
      <c r="A6634" s="4" t="s">
        <v>15667</v>
      </c>
      <c r="B6634" s="6" t="s">
        <v>15637</v>
      </c>
    </row>
    <row r="6635" spans="1:2" s="3" customFormat="1" ht="58.15" customHeight="1" x14ac:dyDescent="0.15">
      <c r="A6635" s="4" t="s">
        <v>15668</v>
      </c>
      <c r="B6635" s="6" t="s">
        <v>15637</v>
      </c>
    </row>
    <row r="6636" spans="1:2" s="3" customFormat="1" ht="58.15" customHeight="1" x14ac:dyDescent="0.15">
      <c r="A6636" s="4" t="s">
        <v>15669</v>
      </c>
      <c r="B6636" s="6" t="s">
        <v>15637</v>
      </c>
    </row>
    <row r="6637" spans="1:2" s="3" customFormat="1" ht="58.15" customHeight="1" x14ac:dyDescent="0.15">
      <c r="A6637" s="4" t="s">
        <v>15670</v>
      </c>
      <c r="B6637" s="6" t="s">
        <v>15637</v>
      </c>
    </row>
    <row r="6638" spans="1:2" s="3" customFormat="1" ht="58.15" customHeight="1" x14ac:dyDescent="0.15">
      <c r="A6638" s="4" t="s">
        <v>15671</v>
      </c>
      <c r="B6638" s="6" t="s">
        <v>15637</v>
      </c>
    </row>
    <row r="6639" spans="1:2" s="3" customFormat="1" ht="58.15" customHeight="1" x14ac:dyDescent="0.15">
      <c r="A6639" s="4" t="s">
        <v>15672</v>
      </c>
      <c r="B6639" s="6" t="s">
        <v>15637</v>
      </c>
    </row>
    <row r="6640" spans="1:2" s="3" customFormat="1" ht="58.15" customHeight="1" x14ac:dyDescent="0.15">
      <c r="A6640" s="4" t="s">
        <v>15673</v>
      </c>
      <c r="B6640" s="6" t="s">
        <v>15637</v>
      </c>
    </row>
    <row r="6641" spans="1:2" s="3" customFormat="1" ht="58.15" customHeight="1" x14ac:dyDescent="0.15">
      <c r="A6641" s="4" t="s">
        <v>15674</v>
      </c>
      <c r="B6641" s="6" t="s">
        <v>15637</v>
      </c>
    </row>
    <row r="6642" spans="1:2" s="3" customFormat="1" ht="58.15" customHeight="1" x14ac:dyDescent="0.15">
      <c r="A6642" s="4" t="s">
        <v>15675</v>
      </c>
      <c r="B6642" s="6" t="s">
        <v>15637</v>
      </c>
    </row>
    <row r="6643" spans="1:2" s="3" customFormat="1" ht="58.15" customHeight="1" x14ac:dyDescent="0.15">
      <c r="A6643" s="4" t="s">
        <v>15676</v>
      </c>
      <c r="B6643" s="6" t="s">
        <v>15637</v>
      </c>
    </row>
    <row r="6644" spans="1:2" s="3" customFormat="1" ht="58.15" customHeight="1" x14ac:dyDescent="0.15">
      <c r="A6644" s="4" t="s">
        <v>15677</v>
      </c>
      <c r="B6644" s="6" t="s">
        <v>15637</v>
      </c>
    </row>
    <row r="6645" spans="1:2" s="3" customFormat="1" ht="58.15" customHeight="1" x14ac:dyDescent="0.15">
      <c r="A6645" s="4" t="s">
        <v>15678</v>
      </c>
      <c r="B6645" s="6" t="s">
        <v>15637</v>
      </c>
    </row>
    <row r="6646" spans="1:2" s="3" customFormat="1" ht="58.15" customHeight="1" x14ac:dyDescent="0.15">
      <c r="A6646" s="4" t="s">
        <v>15679</v>
      </c>
      <c r="B6646" s="6" t="s">
        <v>15637</v>
      </c>
    </row>
    <row r="6647" spans="1:2" s="3" customFormat="1" ht="58.15" customHeight="1" x14ac:dyDescent="0.15">
      <c r="A6647" s="4" t="s">
        <v>15680</v>
      </c>
      <c r="B6647" s="6" t="s">
        <v>15637</v>
      </c>
    </row>
    <row r="6648" spans="1:2" s="3" customFormat="1" ht="58.15" customHeight="1" x14ac:dyDescent="0.15">
      <c r="A6648" s="4" t="s">
        <v>15681</v>
      </c>
      <c r="B6648" s="6" t="s">
        <v>15637</v>
      </c>
    </row>
    <row r="6649" spans="1:2" s="3" customFormat="1" ht="58.15" customHeight="1" x14ac:dyDescent="0.15">
      <c r="A6649" s="4" t="s">
        <v>15682</v>
      </c>
      <c r="B6649" s="6" t="s">
        <v>15683</v>
      </c>
    </row>
    <row r="6650" spans="1:2" s="3" customFormat="1" ht="58.15" customHeight="1" x14ac:dyDescent="0.15">
      <c r="A6650" s="4" t="s">
        <v>15684</v>
      </c>
      <c r="B6650" s="6" t="s">
        <v>15683</v>
      </c>
    </row>
    <row r="6651" spans="1:2" s="3" customFormat="1" ht="58.15" customHeight="1" x14ac:dyDescent="0.15">
      <c r="A6651" s="4" t="s">
        <v>15685</v>
      </c>
      <c r="B6651" s="6" t="s">
        <v>15637</v>
      </c>
    </row>
    <row r="6652" spans="1:2" s="3" customFormat="1" ht="58.15" customHeight="1" x14ac:dyDescent="0.15">
      <c r="A6652" s="4" t="s">
        <v>15686</v>
      </c>
      <c r="B6652" s="6" t="s">
        <v>15637</v>
      </c>
    </row>
    <row r="6653" spans="1:2" s="3" customFormat="1" ht="58.15" customHeight="1" x14ac:dyDescent="0.15">
      <c r="A6653" s="4" t="s">
        <v>15687</v>
      </c>
      <c r="B6653" s="6" t="s">
        <v>15637</v>
      </c>
    </row>
    <row r="6654" spans="1:2" s="3" customFormat="1" ht="58.15" customHeight="1" x14ac:dyDescent="0.15">
      <c r="A6654" s="4" t="s">
        <v>15688</v>
      </c>
      <c r="B6654" s="6" t="s">
        <v>15637</v>
      </c>
    </row>
    <row r="6655" spans="1:2" s="3" customFormat="1" ht="58.15" customHeight="1" x14ac:dyDescent="0.15">
      <c r="A6655" s="4" t="s">
        <v>15689</v>
      </c>
      <c r="B6655" s="6" t="s">
        <v>15637</v>
      </c>
    </row>
    <row r="6656" spans="1:2" s="3" customFormat="1" ht="58.15" customHeight="1" x14ac:dyDescent="0.15">
      <c r="A6656" s="4" t="s">
        <v>15690</v>
      </c>
      <c r="B6656" s="6" t="s">
        <v>15637</v>
      </c>
    </row>
    <row r="6657" spans="1:2" s="3" customFormat="1" ht="58.15" customHeight="1" x14ac:dyDescent="0.15">
      <c r="A6657" s="4" t="s">
        <v>15691</v>
      </c>
      <c r="B6657" s="6" t="s">
        <v>15637</v>
      </c>
    </row>
    <row r="6658" spans="1:2" s="3" customFormat="1" ht="58.15" customHeight="1" x14ac:dyDescent="0.15">
      <c r="A6658" s="4" t="s">
        <v>15692</v>
      </c>
      <c r="B6658" s="6" t="s">
        <v>15637</v>
      </c>
    </row>
    <row r="6659" spans="1:2" s="3" customFormat="1" ht="58.15" customHeight="1" x14ac:dyDescent="0.15">
      <c r="A6659" s="4" t="s">
        <v>15693</v>
      </c>
      <c r="B6659" s="6" t="s">
        <v>15637</v>
      </c>
    </row>
    <row r="6660" spans="1:2" s="3" customFormat="1" ht="58.15" customHeight="1" x14ac:dyDescent="0.15">
      <c r="A6660" s="4" t="s">
        <v>15694</v>
      </c>
      <c r="B6660" s="6" t="s">
        <v>15637</v>
      </c>
    </row>
    <row r="6661" spans="1:2" s="3" customFormat="1" ht="58.15" customHeight="1" x14ac:dyDescent="0.15">
      <c r="A6661" s="4" t="s">
        <v>15695</v>
      </c>
      <c r="B6661" s="6" t="s">
        <v>15637</v>
      </c>
    </row>
    <row r="6662" spans="1:2" s="3" customFormat="1" ht="58.15" customHeight="1" x14ac:dyDescent="0.15">
      <c r="A6662" s="4" t="s">
        <v>15696</v>
      </c>
      <c r="B6662" s="6" t="s">
        <v>15637</v>
      </c>
    </row>
    <row r="6663" spans="1:2" s="3" customFormat="1" ht="58.15" customHeight="1" x14ac:dyDescent="0.15">
      <c r="A6663" s="4" t="s">
        <v>15697</v>
      </c>
      <c r="B6663" s="6" t="s">
        <v>15644</v>
      </c>
    </row>
    <row r="6664" spans="1:2" s="3" customFormat="1" ht="42.2" customHeight="1" x14ac:dyDescent="0.15">
      <c r="A6664" s="4" t="s">
        <v>15698</v>
      </c>
      <c r="B6664" s="6" t="s">
        <v>15699</v>
      </c>
    </row>
    <row r="6665" spans="1:2" s="3" customFormat="1" ht="58.15" customHeight="1" x14ac:dyDescent="0.15">
      <c r="A6665" s="4" t="s">
        <v>15700</v>
      </c>
      <c r="B6665" s="6" t="s">
        <v>15637</v>
      </c>
    </row>
    <row r="6666" spans="1:2" s="3" customFormat="1" ht="58.15" customHeight="1" x14ac:dyDescent="0.15">
      <c r="A6666" s="4" t="s">
        <v>15701</v>
      </c>
      <c r="B6666" s="6" t="s">
        <v>15637</v>
      </c>
    </row>
    <row r="6667" spans="1:2" s="3" customFormat="1" ht="18.399999999999999" customHeight="1" x14ac:dyDescent="0.15">
      <c r="A6667" s="4" t="s">
        <v>15702</v>
      </c>
      <c r="B6667" s="5" t="s">
        <v>15703</v>
      </c>
    </row>
    <row r="6668" spans="1:2" s="3" customFormat="1" ht="58.15" customHeight="1" x14ac:dyDescent="0.15">
      <c r="A6668" s="4" t="s">
        <v>15704</v>
      </c>
      <c r="B6668" s="6" t="s">
        <v>15637</v>
      </c>
    </row>
    <row r="6669" spans="1:2" s="3" customFormat="1" ht="12.75" customHeight="1" x14ac:dyDescent="0.15">
      <c r="A6669" s="4" t="s">
        <v>15705</v>
      </c>
      <c r="B6669" s="5" t="s">
        <v>15706</v>
      </c>
    </row>
    <row r="6670" spans="1:2" s="3" customFormat="1" ht="12.75" customHeight="1" x14ac:dyDescent="0.15">
      <c r="A6670" s="4" t="s">
        <v>15707</v>
      </c>
      <c r="B6670" s="5" t="s">
        <v>15708</v>
      </c>
    </row>
    <row r="6671" spans="1:2" s="3" customFormat="1" ht="17.850000000000001" customHeight="1" x14ac:dyDescent="0.15">
      <c r="A6671" s="4" t="s">
        <v>15709</v>
      </c>
      <c r="B6671" s="5" t="s">
        <v>15710</v>
      </c>
    </row>
    <row r="6672" spans="1:2" s="3" customFormat="1" ht="25.9" customHeight="1" x14ac:dyDescent="0.15">
      <c r="A6672" s="4" t="s">
        <v>15711</v>
      </c>
      <c r="B6672" s="5" t="s">
        <v>15712</v>
      </c>
    </row>
    <row r="6673" spans="1:2" s="3" customFormat="1" ht="25.9" customHeight="1" x14ac:dyDescent="0.15">
      <c r="A6673" s="4" t="s">
        <v>15713</v>
      </c>
      <c r="B6673" s="5" t="s">
        <v>15714</v>
      </c>
    </row>
    <row r="6674" spans="1:2" s="3" customFormat="1" ht="50.25" customHeight="1" x14ac:dyDescent="0.15">
      <c r="A6674" s="4" t="s">
        <v>15715</v>
      </c>
      <c r="B6674" s="6" t="s">
        <v>15716</v>
      </c>
    </row>
    <row r="6675" spans="1:2" s="3" customFormat="1" ht="74.25" customHeight="1" x14ac:dyDescent="0.15">
      <c r="A6675" s="4" t="s">
        <v>4927</v>
      </c>
      <c r="B6675" s="6" t="s">
        <v>15717</v>
      </c>
    </row>
    <row r="6676" spans="1:2" s="3" customFormat="1" ht="74.25" customHeight="1" x14ac:dyDescent="0.15">
      <c r="A6676" s="4" t="s">
        <v>5143</v>
      </c>
      <c r="B6676" s="6" t="s">
        <v>15718</v>
      </c>
    </row>
    <row r="6677" spans="1:2" s="3" customFormat="1" ht="42.2" customHeight="1" x14ac:dyDescent="0.15">
      <c r="A6677" s="4" t="s">
        <v>5146</v>
      </c>
      <c r="B6677" s="6" t="s">
        <v>15719</v>
      </c>
    </row>
    <row r="6678" spans="1:2" s="3" customFormat="1" ht="66.2" customHeight="1" x14ac:dyDescent="0.15">
      <c r="A6678" s="4" t="s">
        <v>5151</v>
      </c>
      <c r="B6678" s="6" t="s">
        <v>15720</v>
      </c>
    </row>
    <row r="6679" spans="1:2" s="3" customFormat="1" ht="58.15" customHeight="1" x14ac:dyDescent="0.15">
      <c r="A6679" s="4" t="s">
        <v>5156</v>
      </c>
      <c r="B6679" s="6" t="s">
        <v>15721</v>
      </c>
    </row>
    <row r="6680" spans="1:2" s="3" customFormat="1" ht="58.15" customHeight="1" x14ac:dyDescent="0.15">
      <c r="A6680" s="4" t="s">
        <v>5160</v>
      </c>
      <c r="B6680" s="6" t="s">
        <v>15722</v>
      </c>
    </row>
    <row r="6681" spans="1:2" s="3" customFormat="1" ht="25.9" customHeight="1" x14ac:dyDescent="0.15">
      <c r="A6681" s="4" t="s">
        <v>5164</v>
      </c>
      <c r="B6681" s="5" t="s">
        <v>15723</v>
      </c>
    </row>
    <row r="6682" spans="1:2" s="3" customFormat="1" ht="50.25" customHeight="1" x14ac:dyDescent="0.15">
      <c r="A6682" s="4" t="s">
        <v>5201</v>
      </c>
      <c r="B6682" s="6" t="s">
        <v>15724</v>
      </c>
    </row>
    <row r="6683" spans="1:2" s="3" customFormat="1" ht="66.2" customHeight="1" x14ac:dyDescent="0.15">
      <c r="A6683" s="4" t="s">
        <v>5204</v>
      </c>
      <c r="B6683" s="6" t="s">
        <v>15725</v>
      </c>
    </row>
    <row r="6684" spans="1:2" s="3" customFormat="1" ht="42.2" customHeight="1" x14ac:dyDescent="0.15">
      <c r="A6684" s="4" t="s">
        <v>5210</v>
      </c>
      <c r="B6684" s="6" t="s">
        <v>15726</v>
      </c>
    </row>
    <row r="6685" spans="1:2" s="3" customFormat="1" ht="66.2" customHeight="1" x14ac:dyDescent="0.15">
      <c r="A6685" s="4" t="s">
        <v>5240</v>
      </c>
      <c r="B6685" s="6" t="s">
        <v>15727</v>
      </c>
    </row>
    <row r="6686" spans="1:2" s="3" customFormat="1" ht="25.9" customHeight="1" x14ac:dyDescent="0.15">
      <c r="A6686" s="4" t="s">
        <v>2770</v>
      </c>
      <c r="B6686" s="5" t="s">
        <v>15728</v>
      </c>
    </row>
    <row r="6687" spans="1:2" s="3" customFormat="1" ht="25.9" customHeight="1" x14ac:dyDescent="0.15">
      <c r="A6687" s="4" t="s">
        <v>3279</v>
      </c>
      <c r="B6687" s="5" t="s">
        <v>15729</v>
      </c>
    </row>
    <row r="6688" spans="1:2" s="3" customFormat="1" ht="18.399999999999999" customHeight="1" x14ac:dyDescent="0.15">
      <c r="A6688" s="4" t="s">
        <v>3281</v>
      </c>
      <c r="B6688" s="5" t="s">
        <v>15730</v>
      </c>
    </row>
    <row r="6689" spans="1:2" s="3" customFormat="1" ht="18.399999999999999" customHeight="1" x14ac:dyDescent="0.15">
      <c r="A6689" s="4" t="s">
        <v>2260</v>
      </c>
      <c r="B6689" s="5" t="s">
        <v>15731</v>
      </c>
    </row>
    <row r="6690" spans="1:2" s="3" customFormat="1" ht="17.850000000000001" customHeight="1" x14ac:dyDescent="0.15">
      <c r="A6690" s="4" t="s">
        <v>15732</v>
      </c>
      <c r="B6690" s="5" t="s">
        <v>15733</v>
      </c>
    </row>
    <row r="6691" spans="1:2" s="3" customFormat="1" ht="18.399999999999999" customHeight="1" x14ac:dyDescent="0.15">
      <c r="A6691" s="4" t="s">
        <v>4318</v>
      </c>
      <c r="B6691" s="5" t="s">
        <v>15734</v>
      </c>
    </row>
    <row r="6692" spans="1:2" s="3" customFormat="1" ht="18.399999999999999" customHeight="1" x14ac:dyDescent="0.15">
      <c r="A6692" s="4" t="s">
        <v>15735</v>
      </c>
      <c r="B6692" s="5" t="s">
        <v>15736</v>
      </c>
    </row>
    <row r="6693" spans="1:2" s="3" customFormat="1" ht="25.9" customHeight="1" x14ac:dyDescent="0.15">
      <c r="A6693" s="4" t="s">
        <v>3302</v>
      </c>
      <c r="B6693" s="5" t="s">
        <v>15737</v>
      </c>
    </row>
    <row r="6694" spans="1:2" s="3" customFormat="1" ht="25.9" customHeight="1" x14ac:dyDescent="0.15">
      <c r="A6694" s="4" t="s">
        <v>2236</v>
      </c>
      <c r="B6694" s="5" t="s">
        <v>15738</v>
      </c>
    </row>
    <row r="6695" spans="1:2" s="3" customFormat="1" ht="25.9" customHeight="1" x14ac:dyDescent="0.15">
      <c r="A6695" s="4" t="s">
        <v>15739</v>
      </c>
      <c r="B6695" s="5" t="s">
        <v>15740</v>
      </c>
    </row>
    <row r="6696" spans="1:2" s="3" customFormat="1" ht="25.9" customHeight="1" x14ac:dyDescent="0.15">
      <c r="A6696" s="4" t="s">
        <v>5903</v>
      </c>
      <c r="B6696" s="5" t="s">
        <v>15741</v>
      </c>
    </row>
    <row r="6697" spans="1:2" s="3" customFormat="1" ht="25.9" customHeight="1" x14ac:dyDescent="0.15">
      <c r="A6697" s="4" t="s">
        <v>2246</v>
      </c>
      <c r="B6697" s="5" t="s">
        <v>15742</v>
      </c>
    </row>
    <row r="6698" spans="1:2" s="3" customFormat="1" ht="12.75" customHeight="1" x14ac:dyDescent="0.15">
      <c r="A6698" s="4" t="s">
        <v>2252</v>
      </c>
      <c r="B6698" s="5" t="s">
        <v>15743</v>
      </c>
    </row>
    <row r="6699" spans="1:2" s="3" customFormat="1" ht="18.399999999999999" customHeight="1" x14ac:dyDescent="0.15">
      <c r="A6699" s="4" t="s">
        <v>15744</v>
      </c>
      <c r="B6699" s="5" t="s">
        <v>15745</v>
      </c>
    </row>
    <row r="6700" spans="1:2" s="3" customFormat="1" ht="17.850000000000001" customHeight="1" x14ac:dyDescent="0.15">
      <c r="A6700" s="4" t="s">
        <v>15746</v>
      </c>
      <c r="B6700" s="5" t="s">
        <v>15747</v>
      </c>
    </row>
    <row r="6701" spans="1:2" s="3" customFormat="1" ht="25.9" customHeight="1" x14ac:dyDescent="0.15">
      <c r="A6701" s="4" t="s">
        <v>2277</v>
      </c>
      <c r="B6701" s="5" t="s">
        <v>15748</v>
      </c>
    </row>
    <row r="6702" spans="1:2" s="3" customFormat="1" ht="18.399999999999999" customHeight="1" x14ac:dyDescent="0.15">
      <c r="A6702" s="4" t="s">
        <v>2864</v>
      </c>
      <c r="B6702" s="5" t="s">
        <v>15749</v>
      </c>
    </row>
    <row r="6703" spans="1:2" s="3" customFormat="1" ht="17.850000000000001" customHeight="1" x14ac:dyDescent="0.15">
      <c r="A6703" s="4" t="s">
        <v>15750</v>
      </c>
      <c r="B6703" s="5" t="s">
        <v>15751</v>
      </c>
    </row>
    <row r="6704" spans="1:2" s="3" customFormat="1" ht="74.25" customHeight="1" x14ac:dyDescent="0.15">
      <c r="A6704" s="4" t="s">
        <v>15752</v>
      </c>
      <c r="B6704" s="6" t="s">
        <v>15753</v>
      </c>
    </row>
    <row r="6705" spans="1:2" s="3" customFormat="1" ht="34.15" customHeight="1" x14ac:dyDescent="0.15">
      <c r="A6705" s="4" t="s">
        <v>15754</v>
      </c>
      <c r="B6705" s="6" t="s">
        <v>15755</v>
      </c>
    </row>
    <row r="6706" spans="1:2" s="3" customFormat="1" ht="34.15" customHeight="1" x14ac:dyDescent="0.15">
      <c r="A6706" s="4" t="s">
        <v>15756</v>
      </c>
      <c r="B6706" s="6" t="s">
        <v>15757</v>
      </c>
    </row>
    <row r="6707" spans="1:2" s="3" customFormat="1" ht="34.15" customHeight="1" x14ac:dyDescent="0.15">
      <c r="A6707" s="4" t="s">
        <v>15758</v>
      </c>
      <c r="B6707" s="6" t="s">
        <v>15759</v>
      </c>
    </row>
    <row r="6708" spans="1:2" s="3" customFormat="1" ht="34.15" customHeight="1" x14ac:dyDescent="0.15">
      <c r="A6708" s="4" t="s">
        <v>15760</v>
      </c>
      <c r="B6708" s="6" t="s">
        <v>15759</v>
      </c>
    </row>
    <row r="6709" spans="1:2" s="3" customFormat="1" ht="34.15" customHeight="1" x14ac:dyDescent="0.15">
      <c r="A6709" s="4" t="s">
        <v>15761</v>
      </c>
      <c r="B6709" s="6" t="s">
        <v>15759</v>
      </c>
    </row>
    <row r="6710" spans="1:2" s="3" customFormat="1" ht="34.15" customHeight="1" x14ac:dyDescent="0.15">
      <c r="A6710" s="4" t="s">
        <v>15762</v>
      </c>
      <c r="B6710" s="6" t="s">
        <v>15759</v>
      </c>
    </row>
    <row r="6711" spans="1:2" s="3" customFormat="1" ht="34.15" customHeight="1" x14ac:dyDescent="0.15">
      <c r="A6711" s="4" t="s">
        <v>15763</v>
      </c>
      <c r="B6711" s="6" t="s">
        <v>15759</v>
      </c>
    </row>
    <row r="6712" spans="1:2" s="3" customFormat="1" ht="34.15" customHeight="1" x14ac:dyDescent="0.15">
      <c r="A6712" s="4" t="s">
        <v>15764</v>
      </c>
      <c r="B6712" s="6" t="s">
        <v>15759</v>
      </c>
    </row>
    <row r="6713" spans="1:2" s="3" customFormat="1" ht="34.15" customHeight="1" x14ac:dyDescent="0.15">
      <c r="A6713" s="4" t="s">
        <v>15765</v>
      </c>
      <c r="B6713" s="6" t="s">
        <v>15759</v>
      </c>
    </row>
    <row r="6714" spans="1:2" s="3" customFormat="1" ht="34.15" customHeight="1" x14ac:dyDescent="0.15">
      <c r="A6714" s="4" t="s">
        <v>15766</v>
      </c>
      <c r="B6714" s="6" t="s">
        <v>15759</v>
      </c>
    </row>
    <row r="6715" spans="1:2" s="3" customFormat="1" ht="25.9" customHeight="1" x14ac:dyDescent="0.15">
      <c r="A6715" s="4" t="s">
        <v>3985</v>
      </c>
      <c r="B6715" s="5" t="s">
        <v>15767</v>
      </c>
    </row>
    <row r="6716" spans="1:2" s="3" customFormat="1" ht="18.399999999999999" customHeight="1" x14ac:dyDescent="0.15">
      <c r="A6716" s="4" t="s">
        <v>15768</v>
      </c>
      <c r="B6716" s="5" t="s">
        <v>15769</v>
      </c>
    </row>
    <row r="6717" spans="1:2" s="3" customFormat="1" ht="18.399999999999999" customHeight="1" x14ac:dyDescent="0.15">
      <c r="A6717" s="4" t="s">
        <v>15770</v>
      </c>
      <c r="B6717" s="5" t="s">
        <v>15771</v>
      </c>
    </row>
    <row r="6718" spans="1:2" s="3" customFormat="1" ht="18.399999999999999" customHeight="1" x14ac:dyDescent="0.15">
      <c r="A6718" s="4" t="s">
        <v>15772</v>
      </c>
      <c r="B6718" s="5" t="s">
        <v>15773</v>
      </c>
    </row>
    <row r="6719" spans="1:2" s="3" customFormat="1" ht="12.75" customHeight="1" x14ac:dyDescent="0.15">
      <c r="A6719" s="4" t="s">
        <v>15774</v>
      </c>
      <c r="B6719" s="5" t="s">
        <v>15775</v>
      </c>
    </row>
    <row r="6720" spans="1:2" s="3" customFormat="1" ht="25.9" customHeight="1" x14ac:dyDescent="0.15">
      <c r="A6720" s="4" t="s">
        <v>2762</v>
      </c>
      <c r="B6720" s="5" t="s">
        <v>15776</v>
      </c>
    </row>
    <row r="6721" spans="1:2" s="3" customFormat="1" ht="18.399999999999999" customHeight="1" x14ac:dyDescent="0.15">
      <c r="A6721" s="4" t="s">
        <v>3478</v>
      </c>
      <c r="B6721" s="5" t="s">
        <v>15777</v>
      </c>
    </row>
    <row r="6722" spans="1:2" s="3" customFormat="1" ht="17.850000000000001" customHeight="1" x14ac:dyDescent="0.15">
      <c r="A6722" s="4" t="s">
        <v>3654</v>
      </c>
      <c r="B6722" s="5" t="s">
        <v>15778</v>
      </c>
    </row>
    <row r="6723" spans="1:2" s="3" customFormat="1" ht="12.75" customHeight="1" x14ac:dyDescent="0.15">
      <c r="A6723" s="4" t="s">
        <v>4372</v>
      </c>
      <c r="B6723" s="5" t="s">
        <v>15779</v>
      </c>
    </row>
    <row r="6724" spans="1:2" s="3" customFormat="1" ht="12.75" customHeight="1" x14ac:dyDescent="0.15">
      <c r="A6724" s="4" t="s">
        <v>15780</v>
      </c>
      <c r="B6724" s="5" t="s">
        <v>15781</v>
      </c>
    </row>
    <row r="6725" spans="1:2" s="3" customFormat="1" ht="17.850000000000001" customHeight="1" x14ac:dyDescent="0.15">
      <c r="A6725" s="4" t="s">
        <v>15782</v>
      </c>
      <c r="B6725" s="5" t="s">
        <v>15783</v>
      </c>
    </row>
    <row r="6726" spans="1:2" s="3" customFormat="1" ht="25.9" customHeight="1" x14ac:dyDescent="0.15">
      <c r="A6726" s="4" t="s">
        <v>15784</v>
      </c>
      <c r="B6726" s="5" t="s">
        <v>15785</v>
      </c>
    </row>
    <row r="6727" spans="1:2" s="3" customFormat="1" ht="18.399999999999999" customHeight="1" x14ac:dyDescent="0.15">
      <c r="A6727" s="4" t="s">
        <v>15786</v>
      </c>
      <c r="B6727" s="5" t="s">
        <v>15787</v>
      </c>
    </row>
    <row r="6728" spans="1:2" s="3" customFormat="1" ht="17.850000000000001" customHeight="1" x14ac:dyDescent="0.15">
      <c r="A6728" s="4" t="s">
        <v>4304</v>
      </c>
      <c r="B6728" s="5" t="s">
        <v>15788</v>
      </c>
    </row>
    <row r="6729" spans="1:2" s="3" customFormat="1" ht="12.75" customHeight="1" x14ac:dyDescent="0.15">
      <c r="A6729" s="4" t="s">
        <v>2435</v>
      </c>
      <c r="B6729" s="5" t="s">
        <v>15789</v>
      </c>
    </row>
    <row r="6730" spans="1:2" s="3" customFormat="1" ht="17.850000000000001" customHeight="1" x14ac:dyDescent="0.15">
      <c r="A6730" s="4" t="s">
        <v>2719</v>
      </c>
      <c r="B6730" s="5" t="s">
        <v>15790</v>
      </c>
    </row>
    <row r="6731" spans="1:2" s="3" customFormat="1" ht="12.75" customHeight="1" x14ac:dyDescent="0.15">
      <c r="A6731" s="4" t="s">
        <v>15791</v>
      </c>
      <c r="B6731" s="5" t="s">
        <v>15792</v>
      </c>
    </row>
    <row r="6732" spans="1:2" s="3" customFormat="1" ht="17.850000000000001" customHeight="1" x14ac:dyDescent="0.15">
      <c r="A6732" s="4" t="s">
        <v>2843</v>
      </c>
      <c r="B6732" s="5" t="s">
        <v>15793</v>
      </c>
    </row>
    <row r="6733" spans="1:2" s="3" customFormat="1" ht="18.399999999999999" customHeight="1" x14ac:dyDescent="0.15">
      <c r="A6733" s="4" t="s">
        <v>15794</v>
      </c>
      <c r="B6733" s="5" t="s">
        <v>15795</v>
      </c>
    </row>
    <row r="6734" spans="1:2" s="3" customFormat="1" ht="18.399999999999999" customHeight="1" x14ac:dyDescent="0.15">
      <c r="A6734" s="4" t="s">
        <v>3695</v>
      </c>
      <c r="B6734" s="5" t="s">
        <v>15796</v>
      </c>
    </row>
    <row r="6735" spans="1:2" s="3" customFormat="1" ht="17.850000000000001" customHeight="1" x14ac:dyDescent="0.15">
      <c r="A6735" s="4" t="s">
        <v>4402</v>
      </c>
      <c r="B6735" s="5" t="s">
        <v>15797</v>
      </c>
    </row>
    <row r="6736" spans="1:2" s="3" customFormat="1" ht="12.75" customHeight="1" x14ac:dyDescent="0.15">
      <c r="A6736" s="4" t="s">
        <v>4375</v>
      </c>
      <c r="B6736" s="5" t="s">
        <v>14730</v>
      </c>
    </row>
    <row r="6737" spans="1:2" s="3" customFormat="1" ht="12.75" customHeight="1" x14ac:dyDescent="0.15">
      <c r="A6737" s="4" t="s">
        <v>4381</v>
      </c>
      <c r="B6737" s="5" t="s">
        <v>14729</v>
      </c>
    </row>
    <row r="6738" spans="1:2" s="3" customFormat="1" ht="17.850000000000001" customHeight="1" x14ac:dyDescent="0.15">
      <c r="A6738" s="4" t="s">
        <v>15798</v>
      </c>
      <c r="B6738" s="5" t="s">
        <v>15799</v>
      </c>
    </row>
    <row r="6739" spans="1:2" s="3" customFormat="1" ht="18.399999999999999" customHeight="1" x14ac:dyDescent="0.15">
      <c r="A6739" s="4" t="s">
        <v>15800</v>
      </c>
      <c r="B6739" s="5" t="s">
        <v>15801</v>
      </c>
    </row>
    <row r="6740" spans="1:2" s="3" customFormat="1" ht="12.75" customHeight="1" x14ac:dyDescent="0.15">
      <c r="A6740" s="4" t="s">
        <v>15802</v>
      </c>
      <c r="B6740" s="5" t="s">
        <v>15803</v>
      </c>
    </row>
    <row r="6741" spans="1:2" s="3" customFormat="1" ht="12.75" customHeight="1" x14ac:dyDescent="0.15">
      <c r="A6741" s="4" t="s">
        <v>15804</v>
      </c>
      <c r="B6741" s="5" t="s">
        <v>15805</v>
      </c>
    </row>
    <row r="6742" spans="1:2" s="3" customFormat="1" ht="12.75" customHeight="1" x14ac:dyDescent="0.15">
      <c r="A6742" s="4" t="s">
        <v>15806</v>
      </c>
      <c r="B6742" s="5" t="s">
        <v>15807</v>
      </c>
    </row>
    <row r="6743" spans="1:2" s="3" customFormat="1" ht="12.75" customHeight="1" x14ac:dyDescent="0.15">
      <c r="A6743" s="4" t="s">
        <v>15808</v>
      </c>
      <c r="B6743" s="5" t="s">
        <v>15809</v>
      </c>
    </row>
    <row r="6744" spans="1:2" s="3" customFormat="1" ht="12.75" customHeight="1" x14ac:dyDescent="0.15">
      <c r="A6744" s="4" t="s">
        <v>15810</v>
      </c>
      <c r="B6744" s="5" t="s">
        <v>15811</v>
      </c>
    </row>
    <row r="6745" spans="1:2" s="3" customFormat="1" ht="12.75" customHeight="1" x14ac:dyDescent="0.15">
      <c r="A6745" s="4" t="s">
        <v>15812</v>
      </c>
      <c r="B6745" s="5" t="s">
        <v>15811</v>
      </c>
    </row>
    <row r="6746" spans="1:2" s="3" customFormat="1" ht="12.75" customHeight="1" x14ac:dyDescent="0.15">
      <c r="A6746" s="4" t="s">
        <v>15813</v>
      </c>
      <c r="B6746" s="5" t="s">
        <v>15814</v>
      </c>
    </row>
    <row r="6747" spans="1:2" s="3" customFormat="1" ht="12.75" customHeight="1" x14ac:dyDescent="0.15">
      <c r="A6747" s="4" t="s">
        <v>15815</v>
      </c>
      <c r="B6747" s="5" t="s">
        <v>15816</v>
      </c>
    </row>
    <row r="6748" spans="1:2" s="3" customFormat="1" ht="12.75" customHeight="1" x14ac:dyDescent="0.15">
      <c r="A6748" s="4" t="s">
        <v>15817</v>
      </c>
      <c r="B6748" s="5" t="s">
        <v>15818</v>
      </c>
    </row>
    <row r="6749" spans="1:2" s="3" customFormat="1" ht="12.75" customHeight="1" x14ac:dyDescent="0.15">
      <c r="A6749" s="4" t="s">
        <v>15819</v>
      </c>
      <c r="B6749" s="5" t="s">
        <v>15820</v>
      </c>
    </row>
    <row r="6750" spans="1:2" s="3" customFormat="1" ht="12.75" customHeight="1" x14ac:dyDescent="0.15">
      <c r="A6750" s="4" t="s">
        <v>15821</v>
      </c>
      <c r="B6750" s="5" t="s">
        <v>15818</v>
      </c>
    </row>
    <row r="6751" spans="1:2" s="3" customFormat="1" ht="12.75" customHeight="1" x14ac:dyDescent="0.15">
      <c r="A6751" s="4" t="s">
        <v>15822</v>
      </c>
      <c r="B6751" s="5" t="s">
        <v>15818</v>
      </c>
    </row>
    <row r="6752" spans="1:2" s="3" customFormat="1" ht="18.399999999999999" customHeight="1" x14ac:dyDescent="0.15">
      <c r="A6752" s="4" t="s">
        <v>15823</v>
      </c>
      <c r="B6752" s="5" t="s">
        <v>15824</v>
      </c>
    </row>
    <row r="6753" spans="1:2" s="3" customFormat="1" ht="18.399999999999999" customHeight="1" x14ac:dyDescent="0.15">
      <c r="A6753" s="4" t="s">
        <v>15825</v>
      </c>
      <c r="B6753" s="5" t="s">
        <v>15824</v>
      </c>
    </row>
    <row r="6754" spans="1:2" s="3" customFormat="1" ht="18.399999999999999" customHeight="1" x14ac:dyDescent="0.15">
      <c r="A6754" s="4" t="s">
        <v>15826</v>
      </c>
      <c r="B6754" s="5" t="s">
        <v>15824</v>
      </c>
    </row>
    <row r="6755" spans="1:2" s="3" customFormat="1" ht="18.399999999999999" customHeight="1" x14ac:dyDescent="0.15">
      <c r="A6755" s="4" t="s">
        <v>15827</v>
      </c>
      <c r="B6755" s="5" t="s">
        <v>15824</v>
      </c>
    </row>
    <row r="6756" spans="1:2" s="3" customFormat="1" ht="18.399999999999999" customHeight="1" x14ac:dyDescent="0.15">
      <c r="A6756" s="4" t="s">
        <v>15828</v>
      </c>
      <c r="B6756" s="5" t="s">
        <v>15824</v>
      </c>
    </row>
    <row r="6757" spans="1:2" s="3" customFormat="1" ht="18.399999999999999" customHeight="1" x14ac:dyDescent="0.15">
      <c r="A6757" s="4" t="s">
        <v>15829</v>
      </c>
      <c r="B6757" s="5" t="s">
        <v>15824</v>
      </c>
    </row>
    <row r="6758" spans="1:2" s="3" customFormat="1" ht="18.399999999999999" customHeight="1" x14ac:dyDescent="0.15">
      <c r="A6758" s="4" t="s">
        <v>15830</v>
      </c>
      <c r="B6758" s="5" t="s">
        <v>15824</v>
      </c>
    </row>
    <row r="6759" spans="1:2" s="3" customFormat="1" ht="18.399999999999999" customHeight="1" x14ac:dyDescent="0.15">
      <c r="A6759" s="4" t="s">
        <v>15831</v>
      </c>
      <c r="B6759" s="5" t="s">
        <v>15824</v>
      </c>
    </row>
    <row r="6760" spans="1:2" s="3" customFormat="1" ht="18.399999999999999" customHeight="1" x14ac:dyDescent="0.15">
      <c r="A6760" s="4" t="s">
        <v>15832</v>
      </c>
      <c r="B6760" s="5" t="s">
        <v>15824</v>
      </c>
    </row>
    <row r="6761" spans="1:2" s="3" customFormat="1" ht="18.399999999999999" customHeight="1" x14ac:dyDescent="0.15">
      <c r="A6761" s="4" t="s">
        <v>15833</v>
      </c>
      <c r="B6761" s="5" t="s">
        <v>15824</v>
      </c>
    </row>
    <row r="6762" spans="1:2" s="3" customFormat="1" ht="18.399999999999999" customHeight="1" x14ac:dyDescent="0.15">
      <c r="A6762" s="4" t="s">
        <v>15834</v>
      </c>
      <c r="B6762" s="5" t="s">
        <v>15824</v>
      </c>
    </row>
    <row r="6763" spans="1:2" s="3" customFormat="1" ht="18.399999999999999" customHeight="1" x14ac:dyDescent="0.15">
      <c r="A6763" s="4" t="s">
        <v>15835</v>
      </c>
      <c r="B6763" s="5" t="s">
        <v>15836</v>
      </c>
    </row>
    <row r="6764" spans="1:2" s="3" customFormat="1" ht="18.399999999999999" customHeight="1" x14ac:dyDescent="0.15">
      <c r="A6764" s="4" t="s">
        <v>15837</v>
      </c>
      <c r="B6764" s="5" t="s">
        <v>15824</v>
      </c>
    </row>
    <row r="6765" spans="1:2" s="3" customFormat="1" ht="18.399999999999999" customHeight="1" x14ac:dyDescent="0.15">
      <c r="A6765" s="4" t="s">
        <v>15838</v>
      </c>
      <c r="B6765" s="5" t="s">
        <v>15824</v>
      </c>
    </row>
    <row r="6766" spans="1:2" s="3" customFormat="1" ht="18.399999999999999" customHeight="1" x14ac:dyDescent="0.15">
      <c r="A6766" s="4" t="s">
        <v>15839</v>
      </c>
      <c r="B6766" s="5" t="s">
        <v>15840</v>
      </c>
    </row>
    <row r="6767" spans="1:2" s="3" customFormat="1" ht="12.75" customHeight="1" x14ac:dyDescent="0.15">
      <c r="A6767" s="4" t="s">
        <v>15841</v>
      </c>
      <c r="B6767" s="5" t="s">
        <v>15842</v>
      </c>
    </row>
    <row r="6768" spans="1:2" s="3" customFormat="1" ht="12.75" customHeight="1" x14ac:dyDescent="0.15">
      <c r="A6768" s="4" t="s">
        <v>15843</v>
      </c>
      <c r="B6768" s="5" t="s">
        <v>15842</v>
      </c>
    </row>
    <row r="6769" spans="1:2" s="3" customFormat="1" ht="12.75" customHeight="1" x14ac:dyDescent="0.15">
      <c r="A6769" s="4" t="s">
        <v>15844</v>
      </c>
      <c r="B6769" s="5" t="s">
        <v>15845</v>
      </c>
    </row>
    <row r="6770" spans="1:2" s="3" customFormat="1" ht="12.75" customHeight="1" x14ac:dyDescent="0.15">
      <c r="A6770" s="4" t="s">
        <v>15846</v>
      </c>
      <c r="B6770" s="5" t="s">
        <v>15845</v>
      </c>
    </row>
    <row r="6771" spans="1:2" s="3" customFormat="1" ht="12.75" customHeight="1" x14ac:dyDescent="0.15">
      <c r="A6771" s="4" t="s">
        <v>15847</v>
      </c>
      <c r="B6771" s="5" t="s">
        <v>15848</v>
      </c>
    </row>
    <row r="6772" spans="1:2" s="3" customFormat="1" ht="12.75" customHeight="1" x14ac:dyDescent="0.15">
      <c r="A6772" s="4" t="s">
        <v>15849</v>
      </c>
      <c r="B6772" s="5" t="s">
        <v>15848</v>
      </c>
    </row>
    <row r="6773" spans="1:2" s="3" customFormat="1" ht="12.75" customHeight="1" x14ac:dyDescent="0.15">
      <c r="A6773" s="4" t="s">
        <v>15850</v>
      </c>
      <c r="B6773" s="5" t="s">
        <v>15845</v>
      </c>
    </row>
    <row r="6774" spans="1:2" s="3" customFormat="1" ht="12.75" customHeight="1" x14ac:dyDescent="0.15">
      <c r="A6774" s="4" t="s">
        <v>15851</v>
      </c>
      <c r="B6774" s="5" t="s">
        <v>15842</v>
      </c>
    </row>
    <row r="6775" spans="1:2" s="3" customFormat="1" ht="12.75" customHeight="1" x14ac:dyDescent="0.15">
      <c r="A6775" s="4" t="s">
        <v>15852</v>
      </c>
      <c r="B6775" s="5" t="s">
        <v>15848</v>
      </c>
    </row>
    <row r="6776" spans="1:2" s="3" customFormat="1" ht="12.75" customHeight="1" x14ac:dyDescent="0.15">
      <c r="A6776" s="4" t="s">
        <v>15853</v>
      </c>
      <c r="B6776" s="5" t="s">
        <v>15842</v>
      </c>
    </row>
    <row r="6777" spans="1:2" s="3" customFormat="1" ht="18.399999999999999" customHeight="1" x14ac:dyDescent="0.15">
      <c r="A6777" s="4" t="s">
        <v>15854</v>
      </c>
      <c r="B6777" s="5" t="s">
        <v>15855</v>
      </c>
    </row>
    <row r="6778" spans="1:2" s="3" customFormat="1" ht="12.75" customHeight="1" x14ac:dyDescent="0.15">
      <c r="A6778" s="4" t="s">
        <v>15856</v>
      </c>
      <c r="B6778" s="5" t="s">
        <v>15848</v>
      </c>
    </row>
    <row r="6779" spans="1:2" s="3" customFormat="1" ht="12.75" customHeight="1" x14ac:dyDescent="0.15">
      <c r="A6779" s="4" t="s">
        <v>15857</v>
      </c>
      <c r="B6779" s="5" t="s">
        <v>15848</v>
      </c>
    </row>
    <row r="6780" spans="1:2" s="3" customFormat="1" ht="12.75" customHeight="1" x14ac:dyDescent="0.15">
      <c r="A6780" s="4" t="s">
        <v>15858</v>
      </c>
      <c r="B6780" s="5" t="s">
        <v>15848</v>
      </c>
    </row>
    <row r="6781" spans="1:2" s="3" customFormat="1" ht="12.75" customHeight="1" x14ac:dyDescent="0.15">
      <c r="A6781" s="4" t="s">
        <v>15859</v>
      </c>
      <c r="B6781" s="5" t="s">
        <v>15848</v>
      </c>
    </row>
    <row r="6782" spans="1:2" s="3" customFormat="1" ht="12.75" customHeight="1" x14ac:dyDescent="0.15">
      <c r="A6782" s="4" t="s">
        <v>15860</v>
      </c>
      <c r="B6782" s="5" t="s">
        <v>15848</v>
      </c>
    </row>
    <row r="6783" spans="1:2" s="3" customFormat="1" ht="12.75" customHeight="1" x14ac:dyDescent="0.15">
      <c r="A6783" s="4" t="s">
        <v>15861</v>
      </c>
      <c r="B6783" s="5" t="s">
        <v>15848</v>
      </c>
    </row>
    <row r="6784" spans="1:2" s="3" customFormat="1" ht="12.75" customHeight="1" x14ac:dyDescent="0.15">
      <c r="A6784" s="4" t="s">
        <v>15862</v>
      </c>
      <c r="B6784" s="5" t="s">
        <v>15848</v>
      </c>
    </row>
    <row r="6785" spans="1:2" s="3" customFormat="1" ht="12.75" customHeight="1" x14ac:dyDescent="0.15">
      <c r="A6785" s="4" t="s">
        <v>15863</v>
      </c>
      <c r="B6785" s="5" t="s">
        <v>15848</v>
      </c>
    </row>
    <row r="6786" spans="1:2" s="3" customFormat="1" ht="12.75" customHeight="1" x14ac:dyDescent="0.15">
      <c r="A6786" s="4" t="s">
        <v>15864</v>
      </c>
      <c r="B6786" s="5" t="s">
        <v>15845</v>
      </c>
    </row>
    <row r="6787" spans="1:2" s="3" customFormat="1" ht="12.75" customHeight="1" x14ac:dyDescent="0.15">
      <c r="A6787" s="4" t="s">
        <v>15865</v>
      </c>
      <c r="B6787" s="5" t="s">
        <v>15848</v>
      </c>
    </row>
    <row r="6788" spans="1:2" s="3" customFormat="1" ht="12.75" customHeight="1" x14ac:dyDescent="0.15">
      <c r="A6788" s="4" t="s">
        <v>15866</v>
      </c>
      <c r="B6788" s="5" t="s">
        <v>15848</v>
      </c>
    </row>
    <row r="6789" spans="1:2" s="3" customFormat="1" ht="12.75" customHeight="1" x14ac:dyDescent="0.15">
      <c r="A6789" s="4" t="s">
        <v>15867</v>
      </c>
      <c r="B6789" s="5" t="s">
        <v>15848</v>
      </c>
    </row>
    <row r="6790" spans="1:2" s="3" customFormat="1" ht="12.75" customHeight="1" x14ac:dyDescent="0.15">
      <c r="A6790" s="4" t="s">
        <v>15868</v>
      </c>
      <c r="B6790" s="5" t="s">
        <v>15848</v>
      </c>
    </row>
    <row r="6791" spans="1:2" s="3" customFormat="1" ht="12.75" customHeight="1" x14ac:dyDescent="0.15">
      <c r="A6791" s="4" t="s">
        <v>15869</v>
      </c>
      <c r="B6791" s="5" t="s">
        <v>15870</v>
      </c>
    </row>
    <row r="6792" spans="1:2" s="3" customFormat="1" ht="12.75" customHeight="1" x14ac:dyDescent="0.15">
      <c r="A6792" s="4" t="s">
        <v>15871</v>
      </c>
      <c r="B6792" s="5" t="s">
        <v>15870</v>
      </c>
    </row>
    <row r="6793" spans="1:2" s="3" customFormat="1" ht="12.75" customHeight="1" x14ac:dyDescent="0.15">
      <c r="A6793" s="4" t="s">
        <v>15872</v>
      </c>
      <c r="B6793" s="5" t="s">
        <v>15870</v>
      </c>
    </row>
    <row r="6794" spans="1:2" s="3" customFormat="1" ht="12.75" customHeight="1" x14ac:dyDescent="0.15">
      <c r="A6794" s="4" t="s">
        <v>15873</v>
      </c>
      <c r="B6794" s="5" t="s">
        <v>15845</v>
      </c>
    </row>
    <row r="6795" spans="1:2" s="3" customFormat="1" ht="12.75" customHeight="1" x14ac:dyDescent="0.15">
      <c r="A6795" s="4" t="s">
        <v>15874</v>
      </c>
      <c r="B6795" s="5" t="s">
        <v>15870</v>
      </c>
    </row>
    <row r="6796" spans="1:2" s="3" customFormat="1" ht="12.75" customHeight="1" x14ac:dyDescent="0.15">
      <c r="A6796" s="4" t="s">
        <v>15875</v>
      </c>
      <c r="B6796" s="5" t="s">
        <v>15870</v>
      </c>
    </row>
    <row r="6797" spans="1:2" s="3" customFormat="1" ht="12.75" customHeight="1" x14ac:dyDescent="0.15">
      <c r="A6797" s="4" t="s">
        <v>15876</v>
      </c>
      <c r="B6797" s="5" t="s">
        <v>15870</v>
      </c>
    </row>
    <row r="6798" spans="1:2" s="3" customFormat="1" ht="12.75" customHeight="1" x14ac:dyDescent="0.15">
      <c r="A6798" s="4" t="s">
        <v>15877</v>
      </c>
      <c r="B6798" s="5" t="s">
        <v>15870</v>
      </c>
    </row>
    <row r="6799" spans="1:2" s="3" customFormat="1" ht="12.75" customHeight="1" x14ac:dyDescent="0.15">
      <c r="A6799" s="4" t="s">
        <v>15878</v>
      </c>
      <c r="B6799" s="5" t="s">
        <v>15870</v>
      </c>
    </row>
    <row r="6800" spans="1:2" s="3" customFormat="1" ht="12.75" customHeight="1" x14ac:dyDescent="0.15">
      <c r="A6800" s="4" t="s">
        <v>15879</v>
      </c>
      <c r="B6800" s="5" t="s">
        <v>15870</v>
      </c>
    </row>
    <row r="6801" spans="1:2" s="3" customFormat="1" ht="12.75" customHeight="1" x14ac:dyDescent="0.15">
      <c r="A6801" s="4" t="s">
        <v>15880</v>
      </c>
      <c r="B6801" s="5" t="s">
        <v>15870</v>
      </c>
    </row>
    <row r="6802" spans="1:2" s="3" customFormat="1" ht="12.75" customHeight="1" x14ac:dyDescent="0.15">
      <c r="A6802" s="4" t="s">
        <v>15881</v>
      </c>
      <c r="B6802" s="5" t="s">
        <v>15870</v>
      </c>
    </row>
    <row r="6803" spans="1:2" s="3" customFormat="1" ht="12.75" customHeight="1" x14ac:dyDescent="0.15">
      <c r="A6803" s="4" t="s">
        <v>15882</v>
      </c>
      <c r="B6803" s="5" t="s">
        <v>15870</v>
      </c>
    </row>
    <row r="6804" spans="1:2" s="3" customFormat="1" ht="12.75" customHeight="1" x14ac:dyDescent="0.15">
      <c r="A6804" s="4" t="s">
        <v>15883</v>
      </c>
      <c r="B6804" s="5" t="s">
        <v>15870</v>
      </c>
    </row>
    <row r="6805" spans="1:2" s="3" customFormat="1" ht="12.75" customHeight="1" x14ac:dyDescent="0.15">
      <c r="A6805" s="4" t="s">
        <v>15884</v>
      </c>
      <c r="B6805" s="5" t="s">
        <v>15870</v>
      </c>
    </row>
    <row r="6806" spans="1:2" s="3" customFormat="1" ht="12.75" customHeight="1" x14ac:dyDescent="0.15">
      <c r="A6806" s="4" t="s">
        <v>15885</v>
      </c>
      <c r="B6806" s="5" t="s">
        <v>15870</v>
      </c>
    </row>
    <row r="6807" spans="1:2" s="3" customFormat="1" ht="12.75" customHeight="1" x14ac:dyDescent="0.15">
      <c r="A6807" s="4" t="s">
        <v>15886</v>
      </c>
      <c r="B6807" s="5" t="s">
        <v>15870</v>
      </c>
    </row>
    <row r="6808" spans="1:2" s="3" customFormat="1" ht="12.75" customHeight="1" x14ac:dyDescent="0.15">
      <c r="A6808" s="4" t="s">
        <v>15887</v>
      </c>
      <c r="B6808" s="5" t="s">
        <v>15870</v>
      </c>
    </row>
    <row r="6809" spans="1:2" s="3" customFormat="1" ht="12.75" customHeight="1" x14ac:dyDescent="0.15">
      <c r="A6809" s="4" t="s">
        <v>15888</v>
      </c>
      <c r="B6809" s="5" t="s">
        <v>15870</v>
      </c>
    </row>
    <row r="6810" spans="1:2" s="3" customFormat="1" ht="12.75" customHeight="1" x14ac:dyDescent="0.15">
      <c r="A6810" s="4" t="s">
        <v>15889</v>
      </c>
      <c r="B6810" s="5" t="s">
        <v>15870</v>
      </c>
    </row>
    <row r="6811" spans="1:2" s="3" customFormat="1" ht="12.75" customHeight="1" x14ac:dyDescent="0.15">
      <c r="A6811" s="4" t="s">
        <v>15890</v>
      </c>
      <c r="B6811" s="5" t="s">
        <v>15870</v>
      </c>
    </row>
    <row r="6812" spans="1:2" s="3" customFormat="1" ht="12.75" customHeight="1" x14ac:dyDescent="0.15">
      <c r="A6812" s="4" t="s">
        <v>15891</v>
      </c>
      <c r="B6812" s="5" t="s">
        <v>15870</v>
      </c>
    </row>
    <row r="6813" spans="1:2" s="3" customFormat="1" ht="12.75" customHeight="1" x14ac:dyDescent="0.15">
      <c r="A6813" s="4" t="s">
        <v>15892</v>
      </c>
      <c r="B6813" s="5" t="s">
        <v>15870</v>
      </c>
    </row>
    <row r="6814" spans="1:2" s="3" customFormat="1" ht="17.850000000000001" customHeight="1" x14ac:dyDescent="0.15">
      <c r="A6814" s="4" t="s">
        <v>15893</v>
      </c>
      <c r="B6814" s="5" t="s">
        <v>15894</v>
      </c>
    </row>
    <row r="6815" spans="1:2" s="3" customFormat="1" ht="18.399999999999999" customHeight="1" x14ac:dyDescent="0.15">
      <c r="A6815" s="4" t="s">
        <v>15895</v>
      </c>
      <c r="B6815" s="5" t="s">
        <v>15896</v>
      </c>
    </row>
    <row r="6816" spans="1:2" s="3" customFormat="1" ht="18.399999999999999" customHeight="1" x14ac:dyDescent="0.15">
      <c r="A6816" s="4" t="s">
        <v>15897</v>
      </c>
      <c r="B6816" s="5" t="s">
        <v>15898</v>
      </c>
    </row>
    <row r="6817" spans="1:2" s="3" customFormat="1" ht="12.75" customHeight="1" x14ac:dyDescent="0.15">
      <c r="A6817" s="4" t="s">
        <v>15899</v>
      </c>
      <c r="B6817" s="5" t="s">
        <v>15900</v>
      </c>
    </row>
    <row r="6818" spans="1:2" s="3" customFormat="1" ht="17.850000000000001" customHeight="1" x14ac:dyDescent="0.15">
      <c r="A6818" s="4" t="s">
        <v>15901</v>
      </c>
      <c r="B6818" s="5" t="s">
        <v>15902</v>
      </c>
    </row>
    <row r="6819" spans="1:2" s="3" customFormat="1" ht="17.850000000000001" customHeight="1" x14ac:dyDescent="0.15">
      <c r="A6819" s="4" t="s">
        <v>15903</v>
      </c>
      <c r="B6819" s="5" t="s">
        <v>15904</v>
      </c>
    </row>
    <row r="6820" spans="1:2" s="3" customFormat="1" ht="17.850000000000001" customHeight="1" x14ac:dyDescent="0.15">
      <c r="A6820" s="4" t="s">
        <v>15905</v>
      </c>
      <c r="B6820" s="5" t="s">
        <v>15906</v>
      </c>
    </row>
    <row r="6821" spans="1:2" s="3" customFormat="1" ht="17.850000000000001" customHeight="1" x14ac:dyDescent="0.15">
      <c r="A6821" s="4" t="s">
        <v>15907</v>
      </c>
      <c r="B6821" s="5" t="s">
        <v>15908</v>
      </c>
    </row>
    <row r="6822" spans="1:2" s="3" customFormat="1" ht="12.75" customHeight="1" x14ac:dyDescent="0.15">
      <c r="A6822" s="4" t="s">
        <v>15909</v>
      </c>
      <c r="B6822" s="5" t="s">
        <v>15910</v>
      </c>
    </row>
    <row r="6823" spans="1:2" s="3" customFormat="1" ht="12.75" customHeight="1" x14ac:dyDescent="0.15">
      <c r="A6823" s="4" t="s">
        <v>15911</v>
      </c>
      <c r="B6823" s="5" t="s">
        <v>15912</v>
      </c>
    </row>
    <row r="6824" spans="1:2" s="3" customFormat="1" ht="12.75" customHeight="1" x14ac:dyDescent="0.15">
      <c r="A6824" s="4" t="s">
        <v>15913</v>
      </c>
      <c r="B6824" s="5" t="s">
        <v>15914</v>
      </c>
    </row>
    <row r="6825" spans="1:2" s="3" customFormat="1" ht="12.75" customHeight="1" x14ac:dyDescent="0.15">
      <c r="A6825" s="4" t="s">
        <v>15915</v>
      </c>
      <c r="B6825" s="5" t="s">
        <v>15916</v>
      </c>
    </row>
    <row r="6826" spans="1:2" s="3" customFormat="1" ht="12.75" customHeight="1" x14ac:dyDescent="0.15">
      <c r="A6826" s="4" t="s">
        <v>15917</v>
      </c>
      <c r="B6826" s="5" t="s">
        <v>15918</v>
      </c>
    </row>
    <row r="6827" spans="1:2" s="3" customFormat="1" ht="18.399999999999999" customHeight="1" x14ac:dyDescent="0.15">
      <c r="A6827" s="4" t="s">
        <v>15919</v>
      </c>
      <c r="B6827" s="5" t="s">
        <v>15920</v>
      </c>
    </row>
    <row r="6828" spans="1:2" s="3" customFormat="1" ht="18.399999999999999" customHeight="1" x14ac:dyDescent="0.15">
      <c r="A6828" s="4" t="s">
        <v>15921</v>
      </c>
      <c r="B6828" s="5" t="s">
        <v>15922</v>
      </c>
    </row>
    <row r="6829" spans="1:2" s="3" customFormat="1" ht="12.75" customHeight="1" x14ac:dyDescent="0.15">
      <c r="A6829" s="4" t="s">
        <v>15923</v>
      </c>
      <c r="B6829" s="5" t="s">
        <v>15870</v>
      </c>
    </row>
    <row r="6830" spans="1:2" s="3" customFormat="1" ht="18.399999999999999" customHeight="1" x14ac:dyDescent="0.15">
      <c r="A6830" s="4" t="s">
        <v>15924</v>
      </c>
      <c r="B6830" s="5" t="s">
        <v>15925</v>
      </c>
    </row>
    <row r="6831" spans="1:2" s="3" customFormat="1" ht="18.399999999999999" customHeight="1" x14ac:dyDescent="0.15">
      <c r="A6831" s="4" t="s">
        <v>15926</v>
      </c>
      <c r="B6831" s="5" t="s">
        <v>15927</v>
      </c>
    </row>
    <row r="6832" spans="1:2" s="3" customFormat="1" ht="18.399999999999999" customHeight="1" x14ac:dyDescent="0.15">
      <c r="A6832" s="4" t="s">
        <v>15928</v>
      </c>
      <c r="B6832" s="5" t="s">
        <v>15929</v>
      </c>
    </row>
    <row r="6833" spans="1:2" s="3" customFormat="1" ht="18.399999999999999" customHeight="1" x14ac:dyDescent="0.15">
      <c r="A6833" s="4" t="s">
        <v>15930</v>
      </c>
      <c r="B6833" s="5" t="s">
        <v>15931</v>
      </c>
    </row>
    <row r="6834" spans="1:2" s="3" customFormat="1" ht="18.399999999999999" customHeight="1" x14ac:dyDescent="0.15">
      <c r="A6834" s="4" t="s">
        <v>15932</v>
      </c>
      <c r="B6834" s="5" t="s">
        <v>15933</v>
      </c>
    </row>
    <row r="6835" spans="1:2" s="3" customFormat="1" ht="12.75" customHeight="1" x14ac:dyDescent="0.15">
      <c r="A6835" s="4" t="s">
        <v>15934</v>
      </c>
      <c r="B6835" s="5" t="s">
        <v>15870</v>
      </c>
    </row>
    <row r="6836" spans="1:2" s="3" customFormat="1" ht="12.75" customHeight="1" x14ac:dyDescent="0.15">
      <c r="A6836" s="4" t="s">
        <v>15935</v>
      </c>
      <c r="B6836" s="5" t="s">
        <v>15870</v>
      </c>
    </row>
    <row r="6837" spans="1:2" s="3" customFormat="1" ht="18.399999999999999" customHeight="1" x14ac:dyDescent="0.15">
      <c r="A6837" s="4" t="s">
        <v>15936</v>
      </c>
      <c r="B6837" s="5" t="s">
        <v>15937</v>
      </c>
    </row>
    <row r="6838" spans="1:2" s="3" customFormat="1" ht="18.399999999999999" customHeight="1" x14ac:dyDescent="0.15">
      <c r="A6838" s="4" t="s">
        <v>15938</v>
      </c>
      <c r="B6838" s="5" t="s">
        <v>15939</v>
      </c>
    </row>
    <row r="6839" spans="1:2" s="3" customFormat="1" ht="18.399999999999999" customHeight="1" x14ac:dyDescent="0.15">
      <c r="A6839" s="4" t="s">
        <v>15940</v>
      </c>
      <c r="B6839" s="5" t="s">
        <v>15941</v>
      </c>
    </row>
    <row r="6840" spans="1:2" s="3" customFormat="1" ht="12.75" customHeight="1" x14ac:dyDescent="0.15">
      <c r="A6840" s="4" t="s">
        <v>15942</v>
      </c>
      <c r="B6840" s="5" t="s">
        <v>15870</v>
      </c>
    </row>
    <row r="6841" spans="1:2" s="3" customFormat="1" ht="12.75" customHeight="1" x14ac:dyDescent="0.15">
      <c r="A6841" s="4" t="s">
        <v>15943</v>
      </c>
      <c r="B6841" s="5" t="s">
        <v>15870</v>
      </c>
    </row>
    <row r="6842" spans="1:2" s="3" customFormat="1" ht="12.75" customHeight="1" x14ac:dyDescent="0.15">
      <c r="A6842" s="4" t="s">
        <v>15944</v>
      </c>
      <c r="B6842" s="5" t="s">
        <v>15870</v>
      </c>
    </row>
    <row r="6843" spans="1:2" s="3" customFormat="1" ht="12.75" customHeight="1" x14ac:dyDescent="0.15">
      <c r="A6843" s="4" t="s">
        <v>15945</v>
      </c>
      <c r="B6843" s="5" t="s">
        <v>15870</v>
      </c>
    </row>
    <row r="6844" spans="1:2" s="3" customFormat="1" ht="18.399999999999999" customHeight="1" x14ac:dyDescent="0.15">
      <c r="A6844" s="4" t="s">
        <v>15946</v>
      </c>
      <c r="B6844" s="5" t="s">
        <v>15947</v>
      </c>
    </row>
    <row r="6845" spans="1:2" s="3" customFormat="1" ht="18.399999999999999" customHeight="1" x14ac:dyDescent="0.15">
      <c r="A6845" s="4" t="s">
        <v>15948</v>
      </c>
      <c r="B6845" s="5" t="s">
        <v>15949</v>
      </c>
    </row>
    <row r="6846" spans="1:2" s="3" customFormat="1" ht="12.75" customHeight="1" x14ac:dyDescent="0.15">
      <c r="A6846" s="4" t="s">
        <v>15950</v>
      </c>
      <c r="B6846" s="5" t="s">
        <v>15951</v>
      </c>
    </row>
    <row r="6847" spans="1:2" s="3" customFormat="1" ht="17.850000000000001" customHeight="1" x14ac:dyDescent="0.15">
      <c r="A6847" s="4" t="s">
        <v>15952</v>
      </c>
      <c r="B6847" s="5" t="s">
        <v>15953</v>
      </c>
    </row>
    <row r="6848" spans="1:2" s="3" customFormat="1" ht="17.850000000000001" customHeight="1" x14ac:dyDescent="0.15">
      <c r="A6848" s="4" t="s">
        <v>15954</v>
      </c>
      <c r="B6848" s="5" t="s">
        <v>15955</v>
      </c>
    </row>
    <row r="6849" spans="1:2" s="3" customFormat="1" ht="12.75" customHeight="1" x14ac:dyDescent="0.15">
      <c r="A6849" s="4" t="s">
        <v>15956</v>
      </c>
      <c r="B6849" s="5" t="s">
        <v>15957</v>
      </c>
    </row>
    <row r="6850" spans="1:2" s="3" customFormat="1" ht="18.399999999999999" customHeight="1" x14ac:dyDescent="0.15">
      <c r="A6850" s="4" t="s">
        <v>15958</v>
      </c>
      <c r="B6850" s="5" t="s">
        <v>15959</v>
      </c>
    </row>
    <row r="6851" spans="1:2" s="3" customFormat="1" ht="12.75" customHeight="1" x14ac:dyDescent="0.15">
      <c r="A6851" s="4" t="s">
        <v>15960</v>
      </c>
      <c r="B6851" s="5" t="s">
        <v>15961</v>
      </c>
    </row>
    <row r="6852" spans="1:2" s="3" customFormat="1" ht="12.75" customHeight="1" x14ac:dyDescent="0.15">
      <c r="A6852" s="4" t="s">
        <v>15962</v>
      </c>
      <c r="B6852" s="5" t="s">
        <v>15963</v>
      </c>
    </row>
    <row r="6853" spans="1:2" s="3" customFormat="1" ht="12.75" customHeight="1" x14ac:dyDescent="0.15">
      <c r="A6853" s="4" t="s">
        <v>15964</v>
      </c>
      <c r="B6853" s="5" t="s">
        <v>15965</v>
      </c>
    </row>
    <row r="6854" spans="1:2" s="3" customFormat="1" ht="12.75" customHeight="1" x14ac:dyDescent="0.15">
      <c r="A6854" s="4" t="s">
        <v>15966</v>
      </c>
      <c r="B6854" s="5" t="s">
        <v>15967</v>
      </c>
    </row>
    <row r="6855" spans="1:2" s="3" customFormat="1" ht="12.75" customHeight="1" x14ac:dyDescent="0.15">
      <c r="A6855" s="4" t="s">
        <v>15968</v>
      </c>
      <c r="B6855" s="5" t="s">
        <v>15969</v>
      </c>
    </row>
    <row r="6856" spans="1:2" s="3" customFormat="1" ht="12.75" customHeight="1" x14ac:dyDescent="0.15">
      <c r="A6856" s="4" t="s">
        <v>15970</v>
      </c>
      <c r="B6856" s="5" t="s">
        <v>15971</v>
      </c>
    </row>
    <row r="6857" spans="1:2" s="3" customFormat="1" ht="12.75" customHeight="1" x14ac:dyDescent="0.15">
      <c r="A6857" s="4" t="s">
        <v>15972</v>
      </c>
      <c r="B6857" s="5" t="s">
        <v>15973</v>
      </c>
    </row>
    <row r="6858" spans="1:2" s="3" customFormat="1" ht="12.75" customHeight="1" x14ac:dyDescent="0.15">
      <c r="A6858" s="4" t="s">
        <v>15974</v>
      </c>
      <c r="B6858" s="5" t="s">
        <v>15975</v>
      </c>
    </row>
    <row r="6859" spans="1:2" s="3" customFormat="1" ht="12.75" customHeight="1" x14ac:dyDescent="0.15">
      <c r="A6859" s="4" t="s">
        <v>15976</v>
      </c>
      <c r="B6859" s="5" t="s">
        <v>15977</v>
      </c>
    </row>
    <row r="6860" spans="1:2" s="3" customFormat="1" ht="12.75" customHeight="1" x14ac:dyDescent="0.15">
      <c r="A6860" s="4" t="s">
        <v>15978</v>
      </c>
      <c r="B6860" s="5" t="s">
        <v>15979</v>
      </c>
    </row>
    <row r="6861" spans="1:2" s="3" customFormat="1" ht="12.75" customHeight="1" x14ac:dyDescent="0.15">
      <c r="A6861" s="4" t="s">
        <v>15980</v>
      </c>
      <c r="B6861" s="5" t="s">
        <v>15981</v>
      </c>
    </row>
    <row r="6862" spans="1:2" s="3" customFormat="1" ht="12.75" customHeight="1" x14ac:dyDescent="0.15">
      <c r="A6862" s="4" t="s">
        <v>15982</v>
      </c>
      <c r="B6862" s="5" t="s">
        <v>15983</v>
      </c>
    </row>
    <row r="6863" spans="1:2" s="3" customFormat="1" ht="12.75" customHeight="1" x14ac:dyDescent="0.15">
      <c r="A6863" s="4" t="s">
        <v>15984</v>
      </c>
      <c r="B6863" s="5" t="s">
        <v>15985</v>
      </c>
    </row>
    <row r="6864" spans="1:2" s="3" customFormat="1" ht="12.75" customHeight="1" x14ac:dyDescent="0.15">
      <c r="A6864" s="4" t="s">
        <v>15986</v>
      </c>
      <c r="B6864" s="5" t="s">
        <v>15987</v>
      </c>
    </row>
    <row r="6865" spans="1:2" s="3" customFormat="1" ht="12.75" customHeight="1" x14ac:dyDescent="0.15">
      <c r="A6865" s="4" t="s">
        <v>15988</v>
      </c>
      <c r="B6865" s="5" t="s">
        <v>15989</v>
      </c>
    </row>
    <row r="6866" spans="1:2" s="3" customFormat="1" ht="12.75" customHeight="1" x14ac:dyDescent="0.15">
      <c r="A6866" s="4" t="s">
        <v>15990</v>
      </c>
      <c r="B6866" s="5" t="s">
        <v>15991</v>
      </c>
    </row>
    <row r="6867" spans="1:2" s="3" customFormat="1" ht="12.75" customHeight="1" x14ac:dyDescent="0.15">
      <c r="A6867" s="4" t="s">
        <v>15992</v>
      </c>
      <c r="B6867" s="5" t="s">
        <v>15993</v>
      </c>
    </row>
    <row r="6868" spans="1:2" s="3" customFormat="1" ht="12.75" customHeight="1" x14ac:dyDescent="0.15">
      <c r="A6868" s="4" t="s">
        <v>15994</v>
      </c>
      <c r="B6868" s="5" t="s">
        <v>15995</v>
      </c>
    </row>
    <row r="6869" spans="1:2" s="3" customFormat="1" ht="12.75" customHeight="1" x14ac:dyDescent="0.15">
      <c r="A6869" s="4" t="s">
        <v>15996</v>
      </c>
      <c r="B6869" s="5" t="s">
        <v>15997</v>
      </c>
    </row>
    <row r="6870" spans="1:2" s="3" customFormat="1" ht="12.75" customHeight="1" x14ac:dyDescent="0.15">
      <c r="A6870" s="4" t="s">
        <v>15998</v>
      </c>
      <c r="B6870" s="5" t="s">
        <v>15999</v>
      </c>
    </row>
    <row r="6871" spans="1:2" s="3" customFormat="1" ht="12.75" customHeight="1" x14ac:dyDescent="0.15">
      <c r="A6871" s="4" t="s">
        <v>16000</v>
      </c>
      <c r="B6871" s="5" t="s">
        <v>16001</v>
      </c>
    </row>
    <row r="6872" spans="1:2" s="3" customFormat="1" ht="12.75" customHeight="1" x14ac:dyDescent="0.15">
      <c r="A6872" s="4" t="s">
        <v>16002</v>
      </c>
      <c r="B6872" s="5" t="s">
        <v>16003</v>
      </c>
    </row>
    <row r="6873" spans="1:2" s="3" customFormat="1" ht="12.75" customHeight="1" x14ac:dyDescent="0.15">
      <c r="A6873" s="4" t="s">
        <v>16004</v>
      </c>
      <c r="B6873" s="5" t="s">
        <v>16005</v>
      </c>
    </row>
    <row r="6874" spans="1:2" s="3" customFormat="1" ht="12.75" customHeight="1" x14ac:dyDescent="0.15">
      <c r="A6874" s="4" t="s">
        <v>16006</v>
      </c>
      <c r="B6874" s="5" t="s">
        <v>16007</v>
      </c>
    </row>
    <row r="6875" spans="1:2" s="3" customFormat="1" ht="12.75" customHeight="1" x14ac:dyDescent="0.15">
      <c r="A6875" s="4" t="s">
        <v>16008</v>
      </c>
      <c r="B6875" s="5" t="s">
        <v>16009</v>
      </c>
    </row>
    <row r="6876" spans="1:2" s="3" customFormat="1" ht="12.75" customHeight="1" x14ac:dyDescent="0.15">
      <c r="A6876" s="4" t="s">
        <v>16010</v>
      </c>
      <c r="B6876" s="5" t="s">
        <v>16011</v>
      </c>
    </row>
    <row r="6877" spans="1:2" s="3" customFormat="1" ht="12.75" customHeight="1" x14ac:dyDescent="0.15">
      <c r="A6877" s="4" t="s">
        <v>16012</v>
      </c>
      <c r="B6877" s="5" t="s">
        <v>16013</v>
      </c>
    </row>
    <row r="6878" spans="1:2" s="3" customFormat="1" ht="12.75" customHeight="1" x14ac:dyDescent="0.15">
      <c r="A6878" s="4" t="s">
        <v>16014</v>
      </c>
      <c r="B6878" s="5" t="s">
        <v>16015</v>
      </c>
    </row>
    <row r="6879" spans="1:2" s="3" customFormat="1" ht="12.75" customHeight="1" x14ac:dyDescent="0.15">
      <c r="A6879" s="4" t="s">
        <v>16016</v>
      </c>
      <c r="B6879" s="5" t="s">
        <v>16017</v>
      </c>
    </row>
    <row r="6880" spans="1:2" s="3" customFormat="1" ht="18.399999999999999" customHeight="1" x14ac:dyDescent="0.15">
      <c r="A6880" s="4" t="s">
        <v>16018</v>
      </c>
      <c r="B6880" s="5" t="s">
        <v>16019</v>
      </c>
    </row>
    <row r="6881" spans="1:2" s="3" customFormat="1" ht="18.399999999999999" customHeight="1" x14ac:dyDescent="0.15">
      <c r="A6881" s="4" t="s">
        <v>16020</v>
      </c>
      <c r="B6881" s="5" t="s">
        <v>16021</v>
      </c>
    </row>
    <row r="6882" spans="1:2" s="3" customFormat="1" ht="18.399999999999999" customHeight="1" x14ac:dyDescent="0.15">
      <c r="A6882" s="4" t="s">
        <v>16022</v>
      </c>
      <c r="B6882" s="5" t="s">
        <v>16023</v>
      </c>
    </row>
    <row r="6883" spans="1:2" s="3" customFormat="1" ht="12.75" customHeight="1" x14ac:dyDescent="0.15">
      <c r="A6883" s="4" t="s">
        <v>16024</v>
      </c>
      <c r="B6883" s="5" t="s">
        <v>16025</v>
      </c>
    </row>
    <row r="6884" spans="1:2" s="3" customFormat="1" ht="12.75" customHeight="1" x14ac:dyDescent="0.15">
      <c r="A6884" s="4" t="s">
        <v>16026</v>
      </c>
      <c r="B6884" s="5" t="s">
        <v>16027</v>
      </c>
    </row>
    <row r="6885" spans="1:2" s="3" customFormat="1" ht="12.75" customHeight="1" x14ac:dyDescent="0.15">
      <c r="A6885" s="4" t="s">
        <v>16028</v>
      </c>
      <c r="B6885" s="5" t="s">
        <v>16029</v>
      </c>
    </row>
    <row r="6886" spans="1:2" s="3" customFormat="1" ht="12.75" customHeight="1" x14ac:dyDescent="0.15">
      <c r="A6886" s="4" t="s">
        <v>16030</v>
      </c>
      <c r="B6886" s="5" t="s">
        <v>16031</v>
      </c>
    </row>
    <row r="6887" spans="1:2" s="3" customFormat="1" ht="12.75" customHeight="1" x14ac:dyDescent="0.15">
      <c r="A6887" s="4" t="s">
        <v>16032</v>
      </c>
      <c r="B6887" s="5" t="s">
        <v>16033</v>
      </c>
    </row>
    <row r="6888" spans="1:2" s="3" customFormat="1" ht="12.75" customHeight="1" x14ac:dyDescent="0.15">
      <c r="A6888" s="4" t="s">
        <v>16034</v>
      </c>
      <c r="B6888" s="5" t="s">
        <v>16035</v>
      </c>
    </row>
    <row r="6889" spans="1:2" s="3" customFormat="1" ht="17.850000000000001" customHeight="1" x14ac:dyDescent="0.15">
      <c r="A6889" s="4" t="s">
        <v>16036</v>
      </c>
      <c r="B6889" s="5" t="s">
        <v>16037</v>
      </c>
    </row>
    <row r="6890" spans="1:2" s="3" customFormat="1" ht="12.75" customHeight="1" x14ac:dyDescent="0.15">
      <c r="A6890" s="4" t="s">
        <v>16038</v>
      </c>
      <c r="B6890" s="5" t="s">
        <v>16039</v>
      </c>
    </row>
    <row r="6891" spans="1:2" s="3" customFormat="1" ht="12.75" customHeight="1" x14ac:dyDescent="0.15">
      <c r="A6891" s="4" t="s">
        <v>16040</v>
      </c>
      <c r="B6891" s="5" t="s">
        <v>16041</v>
      </c>
    </row>
    <row r="6892" spans="1:2" s="3" customFormat="1" ht="12.75" customHeight="1" x14ac:dyDescent="0.15">
      <c r="A6892" s="4" t="s">
        <v>16042</v>
      </c>
      <c r="B6892" s="5" t="s">
        <v>16043</v>
      </c>
    </row>
    <row r="6893" spans="1:2" s="3" customFormat="1" ht="12.75" customHeight="1" x14ac:dyDescent="0.15">
      <c r="A6893" s="4" t="s">
        <v>16044</v>
      </c>
      <c r="B6893" s="5" t="s">
        <v>16045</v>
      </c>
    </row>
    <row r="6894" spans="1:2" s="3" customFormat="1" ht="12.75" customHeight="1" x14ac:dyDescent="0.15">
      <c r="A6894" s="4" t="s">
        <v>16046</v>
      </c>
      <c r="B6894" s="5" t="s">
        <v>16047</v>
      </c>
    </row>
    <row r="6895" spans="1:2" s="3" customFormat="1" ht="18.399999999999999" customHeight="1" x14ac:dyDescent="0.15">
      <c r="A6895" s="4" t="s">
        <v>16048</v>
      </c>
      <c r="B6895" s="5" t="s">
        <v>16049</v>
      </c>
    </row>
    <row r="6896" spans="1:2" s="3" customFormat="1" ht="18.399999999999999" customHeight="1" x14ac:dyDescent="0.15">
      <c r="A6896" s="4" t="s">
        <v>16050</v>
      </c>
      <c r="B6896" s="5" t="s">
        <v>16051</v>
      </c>
    </row>
    <row r="6897" spans="1:2" s="3" customFormat="1" ht="12.75" customHeight="1" x14ac:dyDescent="0.15">
      <c r="A6897" s="4" t="s">
        <v>16052</v>
      </c>
      <c r="B6897" s="5" t="s">
        <v>16053</v>
      </c>
    </row>
    <row r="6898" spans="1:2" s="3" customFormat="1" ht="12.75" customHeight="1" x14ac:dyDescent="0.15">
      <c r="A6898" s="4" t="s">
        <v>16054</v>
      </c>
      <c r="B6898" s="5" t="s">
        <v>15870</v>
      </c>
    </row>
    <row r="6899" spans="1:2" s="3" customFormat="1" ht="12.75" customHeight="1" x14ac:dyDescent="0.15">
      <c r="A6899" s="4" t="s">
        <v>16055</v>
      </c>
      <c r="B6899" s="5" t="s">
        <v>16056</v>
      </c>
    </row>
    <row r="6900" spans="1:2" s="3" customFormat="1" ht="12.75" customHeight="1" x14ac:dyDescent="0.15">
      <c r="A6900" s="4" t="s">
        <v>16057</v>
      </c>
      <c r="B6900" s="5" t="s">
        <v>16058</v>
      </c>
    </row>
    <row r="6901" spans="1:2" s="3" customFormat="1" ht="12.75" customHeight="1" x14ac:dyDescent="0.15">
      <c r="A6901" s="4" t="s">
        <v>16059</v>
      </c>
      <c r="B6901" s="5" t="s">
        <v>16060</v>
      </c>
    </row>
    <row r="6902" spans="1:2" s="3" customFormat="1" ht="17.850000000000001" customHeight="1" x14ac:dyDescent="0.15">
      <c r="A6902" s="4" t="s">
        <v>16061</v>
      </c>
      <c r="B6902" s="5" t="s">
        <v>16062</v>
      </c>
    </row>
    <row r="6903" spans="1:2" s="3" customFormat="1" ht="17.850000000000001" customHeight="1" x14ac:dyDescent="0.15">
      <c r="A6903" s="4" t="s">
        <v>16063</v>
      </c>
      <c r="B6903" s="5" t="s">
        <v>16064</v>
      </c>
    </row>
    <row r="6904" spans="1:2" s="3" customFormat="1" ht="18.399999999999999" customHeight="1" x14ac:dyDescent="0.15">
      <c r="A6904" s="4" t="s">
        <v>16065</v>
      </c>
      <c r="B6904" s="5" t="s">
        <v>16066</v>
      </c>
    </row>
    <row r="6905" spans="1:2" s="3" customFormat="1" ht="12.75" customHeight="1" x14ac:dyDescent="0.15">
      <c r="A6905" s="4" t="s">
        <v>16067</v>
      </c>
      <c r="B6905" s="5" t="s">
        <v>15870</v>
      </c>
    </row>
    <row r="6906" spans="1:2" s="3" customFormat="1" ht="12.75" customHeight="1" x14ac:dyDescent="0.15">
      <c r="A6906" s="4" t="s">
        <v>16068</v>
      </c>
      <c r="B6906" s="5" t="s">
        <v>15848</v>
      </c>
    </row>
    <row r="6907" spans="1:2" s="3" customFormat="1" ht="18.399999999999999" customHeight="1" x14ac:dyDescent="0.15">
      <c r="A6907" s="4" t="s">
        <v>16069</v>
      </c>
      <c r="B6907" s="5" t="s">
        <v>16070</v>
      </c>
    </row>
    <row r="6908" spans="1:2" s="3" customFormat="1" ht="12.75" customHeight="1" x14ac:dyDescent="0.15">
      <c r="A6908" s="4" t="s">
        <v>16071</v>
      </c>
      <c r="B6908" s="5" t="s">
        <v>16072</v>
      </c>
    </row>
    <row r="6909" spans="1:2" s="3" customFormat="1" ht="12.75" customHeight="1" x14ac:dyDescent="0.15">
      <c r="A6909" s="4" t="s">
        <v>16073</v>
      </c>
      <c r="B6909" s="5" t="s">
        <v>16074</v>
      </c>
    </row>
    <row r="6910" spans="1:2" s="3" customFormat="1" ht="17.850000000000001" customHeight="1" x14ac:dyDescent="0.15">
      <c r="A6910" s="4" t="s">
        <v>16075</v>
      </c>
      <c r="B6910" s="5" t="s">
        <v>16076</v>
      </c>
    </row>
    <row r="6911" spans="1:2" s="3" customFormat="1" ht="18.399999999999999" customHeight="1" x14ac:dyDescent="0.15">
      <c r="A6911" s="4" t="s">
        <v>16077</v>
      </c>
      <c r="B6911" s="5" t="s">
        <v>16078</v>
      </c>
    </row>
    <row r="6912" spans="1:2" s="3" customFormat="1" ht="12.75" customHeight="1" x14ac:dyDescent="0.15">
      <c r="A6912" s="4" t="s">
        <v>16079</v>
      </c>
      <c r="B6912" s="5" t="s">
        <v>15989</v>
      </c>
    </row>
    <row r="6913" spans="1:2" s="3" customFormat="1" ht="12.75" customHeight="1" x14ac:dyDescent="0.15">
      <c r="A6913" s="4" t="s">
        <v>16080</v>
      </c>
      <c r="B6913" s="5" t="s">
        <v>15989</v>
      </c>
    </row>
    <row r="6914" spans="1:2" s="3" customFormat="1" ht="12.75" customHeight="1" x14ac:dyDescent="0.15">
      <c r="A6914" s="4" t="s">
        <v>16081</v>
      </c>
      <c r="B6914" s="5" t="s">
        <v>15989</v>
      </c>
    </row>
    <row r="6915" spans="1:2" s="3" customFormat="1" ht="17.850000000000001" customHeight="1" x14ac:dyDescent="0.15">
      <c r="A6915" s="4" t="s">
        <v>16082</v>
      </c>
      <c r="B6915" s="5" t="s">
        <v>16083</v>
      </c>
    </row>
    <row r="6916" spans="1:2" s="3" customFormat="1" ht="12.75" customHeight="1" x14ac:dyDescent="0.15">
      <c r="A6916" s="4" t="s">
        <v>16084</v>
      </c>
      <c r="B6916" s="5" t="s">
        <v>16085</v>
      </c>
    </row>
    <row r="6917" spans="1:2" s="3" customFormat="1" ht="12.75" customHeight="1" x14ac:dyDescent="0.15">
      <c r="A6917" s="4" t="s">
        <v>16086</v>
      </c>
      <c r="B6917" s="5" t="s">
        <v>16085</v>
      </c>
    </row>
    <row r="6918" spans="1:2" s="3" customFormat="1" ht="12.75" customHeight="1" x14ac:dyDescent="0.15">
      <c r="A6918" s="4" t="s">
        <v>16087</v>
      </c>
      <c r="B6918" s="5" t="s">
        <v>16085</v>
      </c>
    </row>
    <row r="6919" spans="1:2" s="3" customFormat="1" ht="12.75" customHeight="1" x14ac:dyDescent="0.15">
      <c r="A6919" s="4" t="s">
        <v>16088</v>
      </c>
      <c r="B6919" s="5" t="s">
        <v>16085</v>
      </c>
    </row>
    <row r="6920" spans="1:2" s="3" customFormat="1" ht="12.75" customHeight="1" x14ac:dyDescent="0.15">
      <c r="A6920" s="4" t="s">
        <v>16089</v>
      </c>
      <c r="B6920" s="5" t="s">
        <v>16085</v>
      </c>
    </row>
    <row r="6921" spans="1:2" s="3" customFormat="1" ht="12.75" customHeight="1" x14ac:dyDescent="0.15">
      <c r="A6921" s="4" t="s">
        <v>16090</v>
      </c>
      <c r="B6921" s="5" t="s">
        <v>16085</v>
      </c>
    </row>
    <row r="6922" spans="1:2" s="3" customFormat="1" ht="12.75" customHeight="1" x14ac:dyDescent="0.15">
      <c r="A6922" s="4" t="s">
        <v>16091</v>
      </c>
      <c r="B6922" s="5" t="s">
        <v>16085</v>
      </c>
    </row>
    <row r="6923" spans="1:2" s="3" customFormat="1" ht="12.75" customHeight="1" x14ac:dyDescent="0.15">
      <c r="A6923" s="4" t="s">
        <v>16092</v>
      </c>
      <c r="B6923" s="5" t="s">
        <v>16085</v>
      </c>
    </row>
    <row r="6924" spans="1:2" s="3" customFormat="1" ht="12.75" customHeight="1" x14ac:dyDescent="0.15">
      <c r="A6924" s="4" t="s">
        <v>16093</v>
      </c>
      <c r="B6924" s="5" t="s">
        <v>16085</v>
      </c>
    </row>
    <row r="6925" spans="1:2" s="3" customFormat="1" ht="12.75" customHeight="1" x14ac:dyDescent="0.15">
      <c r="A6925" s="4" t="s">
        <v>16094</v>
      </c>
      <c r="B6925" s="5" t="s">
        <v>16085</v>
      </c>
    </row>
    <row r="6926" spans="1:2" s="3" customFormat="1" ht="12.75" customHeight="1" x14ac:dyDescent="0.15">
      <c r="A6926" s="4" t="s">
        <v>16095</v>
      </c>
      <c r="B6926" s="5" t="s">
        <v>16085</v>
      </c>
    </row>
    <row r="6927" spans="1:2" s="3" customFormat="1" ht="12.75" customHeight="1" x14ac:dyDescent="0.15">
      <c r="A6927" s="4" t="s">
        <v>16096</v>
      </c>
      <c r="B6927" s="5" t="s">
        <v>16085</v>
      </c>
    </row>
    <row r="6928" spans="1:2" s="3" customFormat="1" ht="12.75" customHeight="1" x14ac:dyDescent="0.15">
      <c r="A6928" s="4" t="s">
        <v>16097</v>
      </c>
      <c r="B6928" s="5" t="s">
        <v>16085</v>
      </c>
    </row>
    <row r="6929" spans="1:2" s="3" customFormat="1" ht="12.75" customHeight="1" x14ac:dyDescent="0.15">
      <c r="A6929" s="4" t="s">
        <v>16098</v>
      </c>
      <c r="B6929" s="5" t="s">
        <v>16085</v>
      </c>
    </row>
    <row r="6930" spans="1:2" s="3" customFormat="1" ht="12.75" customHeight="1" x14ac:dyDescent="0.15">
      <c r="A6930" s="4" t="s">
        <v>16099</v>
      </c>
      <c r="B6930" s="5" t="s">
        <v>16085</v>
      </c>
    </row>
    <row r="6931" spans="1:2" s="3" customFormat="1" ht="12.75" customHeight="1" x14ac:dyDescent="0.15">
      <c r="A6931" s="4" t="s">
        <v>16100</v>
      </c>
      <c r="B6931" s="5" t="s">
        <v>16085</v>
      </c>
    </row>
    <row r="6932" spans="1:2" s="3" customFormat="1" ht="12.75" customHeight="1" x14ac:dyDescent="0.15">
      <c r="A6932" s="4" t="s">
        <v>16101</v>
      </c>
      <c r="B6932" s="5" t="s">
        <v>16102</v>
      </c>
    </row>
    <row r="6933" spans="1:2" s="3" customFormat="1" ht="12.75" customHeight="1" x14ac:dyDescent="0.15">
      <c r="A6933" s="4" t="s">
        <v>16103</v>
      </c>
      <c r="B6933" s="5" t="s">
        <v>16085</v>
      </c>
    </row>
    <row r="6934" spans="1:2" s="3" customFormat="1" ht="12.75" customHeight="1" x14ac:dyDescent="0.15">
      <c r="A6934" s="4" t="s">
        <v>16104</v>
      </c>
      <c r="B6934" s="5" t="s">
        <v>16085</v>
      </c>
    </row>
    <row r="6935" spans="1:2" s="3" customFormat="1" ht="12.75" customHeight="1" x14ac:dyDescent="0.15">
      <c r="A6935" s="4" t="s">
        <v>16105</v>
      </c>
      <c r="B6935" s="5" t="s">
        <v>16085</v>
      </c>
    </row>
    <row r="6936" spans="1:2" s="3" customFormat="1" ht="12.75" customHeight="1" x14ac:dyDescent="0.15">
      <c r="A6936" s="4" t="s">
        <v>16106</v>
      </c>
      <c r="B6936" s="5" t="s">
        <v>16085</v>
      </c>
    </row>
    <row r="6937" spans="1:2" s="3" customFormat="1" ht="12.75" customHeight="1" x14ac:dyDescent="0.15">
      <c r="A6937" s="4" t="s">
        <v>16107</v>
      </c>
      <c r="B6937" s="5" t="s">
        <v>16085</v>
      </c>
    </row>
    <row r="6938" spans="1:2" s="3" customFormat="1" ht="12.75" customHeight="1" x14ac:dyDescent="0.15">
      <c r="A6938" s="4" t="s">
        <v>16108</v>
      </c>
      <c r="B6938" s="5" t="s">
        <v>16085</v>
      </c>
    </row>
    <row r="6939" spans="1:2" s="3" customFormat="1" ht="12.75" customHeight="1" x14ac:dyDescent="0.15">
      <c r="A6939" s="4" t="s">
        <v>16109</v>
      </c>
      <c r="B6939" s="5" t="s">
        <v>16085</v>
      </c>
    </row>
    <row r="6940" spans="1:2" s="3" customFormat="1" ht="12.75" customHeight="1" x14ac:dyDescent="0.15">
      <c r="A6940" s="4" t="s">
        <v>16110</v>
      </c>
      <c r="B6940" s="5" t="s">
        <v>16085</v>
      </c>
    </row>
    <row r="6941" spans="1:2" s="3" customFormat="1" ht="12.75" customHeight="1" x14ac:dyDescent="0.15">
      <c r="A6941" s="4" t="s">
        <v>16111</v>
      </c>
      <c r="B6941" s="5" t="s">
        <v>16085</v>
      </c>
    </row>
    <row r="6942" spans="1:2" s="3" customFormat="1" ht="12.75" customHeight="1" x14ac:dyDescent="0.15">
      <c r="A6942" s="4" t="s">
        <v>16112</v>
      </c>
      <c r="B6942" s="5" t="s">
        <v>16113</v>
      </c>
    </row>
    <row r="6943" spans="1:2" s="3" customFormat="1" ht="12.75" customHeight="1" x14ac:dyDescent="0.15">
      <c r="A6943" s="4" t="s">
        <v>16114</v>
      </c>
      <c r="B6943" s="5" t="s">
        <v>16085</v>
      </c>
    </row>
    <row r="6944" spans="1:2" s="3" customFormat="1" ht="12.75" customHeight="1" x14ac:dyDescent="0.15">
      <c r="A6944" s="4" t="s">
        <v>16115</v>
      </c>
      <c r="B6944" s="5" t="s">
        <v>16085</v>
      </c>
    </row>
    <row r="6945" spans="1:2" s="3" customFormat="1" ht="12.75" customHeight="1" x14ac:dyDescent="0.15">
      <c r="A6945" s="4" t="s">
        <v>16116</v>
      </c>
      <c r="B6945" s="5" t="s">
        <v>16085</v>
      </c>
    </row>
    <row r="6946" spans="1:2" s="3" customFormat="1" ht="12.75" customHeight="1" x14ac:dyDescent="0.15">
      <c r="A6946" s="4" t="s">
        <v>16117</v>
      </c>
      <c r="B6946" s="5" t="s">
        <v>16085</v>
      </c>
    </row>
    <row r="6947" spans="1:2" s="3" customFormat="1" ht="12.75" customHeight="1" x14ac:dyDescent="0.15">
      <c r="A6947" s="4" t="s">
        <v>16118</v>
      </c>
      <c r="B6947" s="5" t="s">
        <v>16085</v>
      </c>
    </row>
    <row r="6948" spans="1:2" s="3" customFormat="1" ht="12.75" customHeight="1" x14ac:dyDescent="0.15">
      <c r="A6948" s="4" t="s">
        <v>16119</v>
      </c>
      <c r="B6948" s="5" t="s">
        <v>16085</v>
      </c>
    </row>
    <row r="6949" spans="1:2" s="3" customFormat="1" ht="12.75" customHeight="1" x14ac:dyDescent="0.15">
      <c r="A6949" s="4" t="s">
        <v>16120</v>
      </c>
      <c r="B6949" s="5" t="s">
        <v>16085</v>
      </c>
    </row>
    <row r="6950" spans="1:2" s="3" customFormat="1" ht="12.75" customHeight="1" x14ac:dyDescent="0.15">
      <c r="A6950" s="4" t="s">
        <v>16121</v>
      </c>
      <c r="B6950" s="5" t="s">
        <v>16085</v>
      </c>
    </row>
    <row r="6951" spans="1:2" s="3" customFormat="1" ht="12.75" customHeight="1" x14ac:dyDescent="0.15">
      <c r="A6951" s="4" t="s">
        <v>16122</v>
      </c>
      <c r="B6951" s="5" t="s">
        <v>16085</v>
      </c>
    </row>
    <row r="6952" spans="1:2" s="3" customFormat="1" ht="12.75" customHeight="1" x14ac:dyDescent="0.15">
      <c r="A6952" s="4" t="s">
        <v>16123</v>
      </c>
      <c r="B6952" s="5" t="s">
        <v>16085</v>
      </c>
    </row>
    <row r="6953" spans="1:2" s="3" customFormat="1" ht="12.75" customHeight="1" x14ac:dyDescent="0.15">
      <c r="A6953" s="4" t="s">
        <v>16124</v>
      </c>
      <c r="B6953" s="5" t="s">
        <v>16085</v>
      </c>
    </row>
    <row r="6954" spans="1:2" s="3" customFormat="1" ht="12.75" customHeight="1" x14ac:dyDescent="0.15">
      <c r="A6954" s="4" t="s">
        <v>16125</v>
      </c>
      <c r="B6954" s="5" t="s">
        <v>16126</v>
      </c>
    </row>
    <row r="6955" spans="1:2" s="3" customFormat="1" ht="12.75" customHeight="1" x14ac:dyDescent="0.15">
      <c r="A6955" s="4" t="s">
        <v>16127</v>
      </c>
      <c r="B6955" s="5" t="s">
        <v>16085</v>
      </c>
    </row>
    <row r="6956" spans="1:2" s="3" customFormat="1" ht="12.75" customHeight="1" x14ac:dyDescent="0.15">
      <c r="A6956" s="4" t="s">
        <v>16128</v>
      </c>
      <c r="B6956" s="5" t="s">
        <v>16085</v>
      </c>
    </row>
    <row r="6957" spans="1:2" s="3" customFormat="1" ht="12.75" customHeight="1" x14ac:dyDescent="0.15">
      <c r="A6957" s="4" t="s">
        <v>16129</v>
      </c>
      <c r="B6957" s="5" t="s">
        <v>16085</v>
      </c>
    </row>
    <row r="6958" spans="1:2" s="3" customFormat="1" ht="12.75" customHeight="1" x14ac:dyDescent="0.15">
      <c r="A6958" s="4" t="s">
        <v>16130</v>
      </c>
      <c r="B6958" s="5" t="s">
        <v>16085</v>
      </c>
    </row>
    <row r="6959" spans="1:2" s="3" customFormat="1" ht="12.75" customHeight="1" x14ac:dyDescent="0.15">
      <c r="A6959" s="4" t="s">
        <v>16131</v>
      </c>
      <c r="B6959" s="5" t="s">
        <v>16085</v>
      </c>
    </row>
    <row r="6960" spans="1:2" s="3" customFormat="1" ht="12.75" customHeight="1" x14ac:dyDescent="0.15">
      <c r="A6960" s="4" t="s">
        <v>16132</v>
      </c>
      <c r="B6960" s="5" t="s">
        <v>16085</v>
      </c>
    </row>
    <row r="6961" spans="1:2" s="3" customFormat="1" ht="12.75" customHeight="1" x14ac:dyDescent="0.15">
      <c r="A6961" s="4" t="s">
        <v>16133</v>
      </c>
      <c r="B6961" s="5" t="s">
        <v>16085</v>
      </c>
    </row>
    <row r="6962" spans="1:2" s="3" customFormat="1" ht="12.75" customHeight="1" x14ac:dyDescent="0.15">
      <c r="A6962" s="4" t="s">
        <v>16134</v>
      </c>
      <c r="B6962" s="5" t="s">
        <v>16085</v>
      </c>
    </row>
    <row r="6963" spans="1:2" s="3" customFormat="1" ht="12.75" customHeight="1" x14ac:dyDescent="0.15">
      <c r="A6963" s="4" t="s">
        <v>16135</v>
      </c>
      <c r="B6963" s="5" t="s">
        <v>16085</v>
      </c>
    </row>
    <row r="6964" spans="1:2" s="3" customFormat="1" ht="12.75" customHeight="1" x14ac:dyDescent="0.15">
      <c r="A6964" s="4" t="s">
        <v>16136</v>
      </c>
      <c r="B6964" s="5" t="s">
        <v>16085</v>
      </c>
    </row>
    <row r="6965" spans="1:2" s="3" customFormat="1" ht="12.75" customHeight="1" x14ac:dyDescent="0.15">
      <c r="A6965" s="4" t="s">
        <v>16137</v>
      </c>
      <c r="B6965" s="5" t="s">
        <v>16085</v>
      </c>
    </row>
    <row r="6966" spans="1:2" s="3" customFormat="1" ht="12.75" customHeight="1" x14ac:dyDescent="0.15">
      <c r="A6966" s="4" t="s">
        <v>16138</v>
      </c>
      <c r="B6966" s="5" t="s">
        <v>16085</v>
      </c>
    </row>
    <row r="6967" spans="1:2" s="3" customFormat="1" ht="12.75" customHeight="1" x14ac:dyDescent="0.15">
      <c r="A6967" s="4" t="s">
        <v>16139</v>
      </c>
      <c r="B6967" s="5" t="s">
        <v>16085</v>
      </c>
    </row>
    <row r="6968" spans="1:2" s="3" customFormat="1" ht="12.75" customHeight="1" x14ac:dyDescent="0.15">
      <c r="A6968" s="4" t="s">
        <v>16140</v>
      </c>
      <c r="B6968" s="5" t="s">
        <v>16085</v>
      </c>
    </row>
    <row r="6969" spans="1:2" s="3" customFormat="1" ht="12.75" customHeight="1" x14ac:dyDescent="0.15">
      <c r="A6969" s="4" t="s">
        <v>16141</v>
      </c>
      <c r="B6969" s="5" t="s">
        <v>16085</v>
      </c>
    </row>
    <row r="6970" spans="1:2" s="3" customFormat="1" ht="12.75" customHeight="1" x14ac:dyDescent="0.15">
      <c r="A6970" s="4" t="s">
        <v>16142</v>
      </c>
      <c r="B6970" s="5" t="s">
        <v>16085</v>
      </c>
    </row>
    <row r="6971" spans="1:2" s="3" customFormat="1" ht="12.75" customHeight="1" x14ac:dyDescent="0.15">
      <c r="A6971" s="4" t="s">
        <v>16143</v>
      </c>
      <c r="B6971" s="5" t="s">
        <v>16085</v>
      </c>
    </row>
    <row r="6972" spans="1:2" s="3" customFormat="1" ht="12.75" customHeight="1" x14ac:dyDescent="0.15">
      <c r="A6972" s="4" t="s">
        <v>16144</v>
      </c>
      <c r="B6972" s="5" t="s">
        <v>16085</v>
      </c>
    </row>
    <row r="6973" spans="1:2" s="3" customFormat="1" ht="12.75" customHeight="1" x14ac:dyDescent="0.15">
      <c r="A6973" s="4" t="s">
        <v>16145</v>
      </c>
      <c r="B6973" s="5" t="s">
        <v>16085</v>
      </c>
    </row>
    <row r="6974" spans="1:2" s="3" customFormat="1" ht="12.75" customHeight="1" x14ac:dyDescent="0.15">
      <c r="A6974" s="4" t="s">
        <v>16146</v>
      </c>
      <c r="B6974" s="5" t="s">
        <v>16085</v>
      </c>
    </row>
    <row r="6975" spans="1:2" s="3" customFormat="1" ht="12.75" customHeight="1" x14ac:dyDescent="0.15">
      <c r="A6975" s="4" t="s">
        <v>16147</v>
      </c>
      <c r="B6975" s="5" t="s">
        <v>16085</v>
      </c>
    </row>
    <row r="6976" spans="1:2" s="3" customFormat="1" ht="12.75" customHeight="1" x14ac:dyDescent="0.15">
      <c r="A6976" s="4" t="s">
        <v>16148</v>
      </c>
      <c r="B6976" s="5" t="s">
        <v>16085</v>
      </c>
    </row>
    <row r="6977" spans="1:2" s="3" customFormat="1" ht="12.75" customHeight="1" x14ac:dyDescent="0.15">
      <c r="A6977" s="4" t="s">
        <v>16149</v>
      </c>
      <c r="B6977" s="5" t="s">
        <v>16085</v>
      </c>
    </row>
    <row r="6978" spans="1:2" s="3" customFormat="1" ht="12.75" customHeight="1" x14ac:dyDescent="0.15">
      <c r="A6978" s="4" t="s">
        <v>16150</v>
      </c>
      <c r="B6978" s="5" t="s">
        <v>16085</v>
      </c>
    </row>
    <row r="6979" spans="1:2" s="3" customFormat="1" ht="12.75" customHeight="1" x14ac:dyDescent="0.15">
      <c r="A6979" s="4" t="s">
        <v>16151</v>
      </c>
      <c r="B6979" s="5" t="s">
        <v>16085</v>
      </c>
    </row>
    <row r="6980" spans="1:2" s="3" customFormat="1" ht="12.75" customHeight="1" x14ac:dyDescent="0.15">
      <c r="A6980" s="4" t="s">
        <v>16152</v>
      </c>
      <c r="B6980" s="5" t="s">
        <v>16085</v>
      </c>
    </row>
    <row r="6981" spans="1:2" s="3" customFormat="1" ht="12.75" customHeight="1" x14ac:dyDescent="0.15">
      <c r="A6981" s="4" t="s">
        <v>16153</v>
      </c>
      <c r="B6981" s="5" t="s">
        <v>16085</v>
      </c>
    </row>
    <row r="6982" spans="1:2" s="3" customFormat="1" ht="12.75" customHeight="1" x14ac:dyDescent="0.15">
      <c r="A6982" s="4" t="s">
        <v>16154</v>
      </c>
      <c r="B6982" s="5" t="s">
        <v>16085</v>
      </c>
    </row>
    <row r="6983" spans="1:2" s="3" customFormat="1" ht="12.75" customHeight="1" x14ac:dyDescent="0.15">
      <c r="A6983" s="4" t="s">
        <v>16155</v>
      </c>
      <c r="B6983" s="5" t="s">
        <v>16085</v>
      </c>
    </row>
    <row r="6984" spans="1:2" s="3" customFormat="1" ht="12.75" customHeight="1" x14ac:dyDescent="0.15">
      <c r="A6984" s="4" t="s">
        <v>16156</v>
      </c>
      <c r="B6984" s="5" t="s">
        <v>16085</v>
      </c>
    </row>
    <row r="6985" spans="1:2" s="3" customFormat="1" ht="12.75" customHeight="1" x14ac:dyDescent="0.15">
      <c r="A6985" s="4" t="s">
        <v>16157</v>
      </c>
      <c r="B6985" s="5" t="s">
        <v>16085</v>
      </c>
    </row>
    <row r="6986" spans="1:2" s="3" customFormat="1" ht="12.75" customHeight="1" x14ac:dyDescent="0.15">
      <c r="A6986" s="4" t="s">
        <v>16158</v>
      </c>
      <c r="B6986" s="5" t="s">
        <v>16085</v>
      </c>
    </row>
    <row r="6987" spans="1:2" s="3" customFormat="1" ht="12.75" customHeight="1" x14ac:dyDescent="0.15">
      <c r="A6987" s="4" t="s">
        <v>16159</v>
      </c>
      <c r="B6987" s="5" t="s">
        <v>16085</v>
      </c>
    </row>
    <row r="6988" spans="1:2" s="3" customFormat="1" ht="12.75" customHeight="1" x14ac:dyDescent="0.15">
      <c r="A6988" s="4" t="s">
        <v>16160</v>
      </c>
      <c r="B6988" s="5" t="s">
        <v>16085</v>
      </c>
    </row>
    <row r="6989" spans="1:2" s="3" customFormat="1" ht="12.75" customHeight="1" x14ac:dyDescent="0.15">
      <c r="A6989" s="4" t="s">
        <v>16161</v>
      </c>
      <c r="B6989" s="5" t="s">
        <v>16085</v>
      </c>
    </row>
    <row r="6990" spans="1:2" s="3" customFormat="1" ht="12.75" customHeight="1" x14ac:dyDescent="0.15">
      <c r="A6990" s="4" t="s">
        <v>16162</v>
      </c>
      <c r="B6990" s="5" t="s">
        <v>16085</v>
      </c>
    </row>
    <row r="6991" spans="1:2" s="3" customFormat="1" ht="12.75" customHeight="1" x14ac:dyDescent="0.15">
      <c r="A6991" s="4" t="s">
        <v>16163</v>
      </c>
      <c r="B6991" s="5" t="s">
        <v>16085</v>
      </c>
    </row>
    <row r="6992" spans="1:2" s="3" customFormat="1" ht="12.75" customHeight="1" x14ac:dyDescent="0.15">
      <c r="A6992" s="4" t="s">
        <v>16164</v>
      </c>
      <c r="B6992" s="5" t="s">
        <v>16085</v>
      </c>
    </row>
    <row r="6993" spans="1:2" s="3" customFormat="1" ht="12.75" customHeight="1" x14ac:dyDescent="0.15">
      <c r="A6993" s="4" t="s">
        <v>16165</v>
      </c>
      <c r="B6993" s="5" t="s">
        <v>16085</v>
      </c>
    </row>
    <row r="6994" spans="1:2" s="3" customFormat="1" ht="12.75" customHeight="1" x14ac:dyDescent="0.15">
      <c r="A6994" s="4" t="s">
        <v>16166</v>
      </c>
      <c r="B6994" s="5" t="s">
        <v>16085</v>
      </c>
    </row>
    <row r="6995" spans="1:2" s="3" customFormat="1" ht="12.75" customHeight="1" x14ac:dyDescent="0.15">
      <c r="A6995" s="4" t="s">
        <v>16167</v>
      </c>
      <c r="B6995" s="5" t="s">
        <v>16085</v>
      </c>
    </row>
    <row r="6996" spans="1:2" s="3" customFormat="1" ht="12.75" customHeight="1" x14ac:dyDescent="0.15">
      <c r="A6996" s="4" t="s">
        <v>16168</v>
      </c>
      <c r="B6996" s="5" t="s">
        <v>16085</v>
      </c>
    </row>
    <row r="6997" spans="1:2" s="3" customFormat="1" ht="12.75" customHeight="1" x14ac:dyDescent="0.15">
      <c r="A6997" s="4" t="s">
        <v>16169</v>
      </c>
      <c r="B6997" s="5" t="s">
        <v>16085</v>
      </c>
    </row>
    <row r="6998" spans="1:2" s="3" customFormat="1" ht="12.75" customHeight="1" x14ac:dyDescent="0.15">
      <c r="A6998" s="4" t="s">
        <v>16170</v>
      </c>
      <c r="B6998" s="5" t="s">
        <v>16085</v>
      </c>
    </row>
    <row r="6999" spans="1:2" s="3" customFormat="1" ht="12.75" customHeight="1" x14ac:dyDescent="0.15">
      <c r="A6999" s="4" t="s">
        <v>16171</v>
      </c>
      <c r="B6999" s="5" t="s">
        <v>16085</v>
      </c>
    </row>
    <row r="7000" spans="1:2" s="3" customFormat="1" ht="12.75" customHeight="1" x14ac:dyDescent="0.15">
      <c r="A7000" s="4" t="s">
        <v>16172</v>
      </c>
      <c r="B7000" s="5" t="s">
        <v>16173</v>
      </c>
    </row>
    <row r="7001" spans="1:2" s="3" customFormat="1" ht="12.75" customHeight="1" x14ac:dyDescent="0.15">
      <c r="A7001" s="4" t="s">
        <v>16174</v>
      </c>
      <c r="B7001" s="5" t="s">
        <v>16085</v>
      </c>
    </row>
    <row r="7002" spans="1:2" s="3" customFormat="1" ht="12.75" customHeight="1" x14ac:dyDescent="0.15">
      <c r="A7002" s="4" t="s">
        <v>16175</v>
      </c>
      <c r="B7002" s="5" t="s">
        <v>16085</v>
      </c>
    </row>
    <row r="7003" spans="1:2" s="3" customFormat="1" ht="12.75" customHeight="1" x14ac:dyDescent="0.15">
      <c r="A7003" s="4" t="s">
        <v>16176</v>
      </c>
      <c r="B7003" s="5" t="s">
        <v>16085</v>
      </c>
    </row>
    <row r="7004" spans="1:2" s="3" customFormat="1" ht="12.75" customHeight="1" x14ac:dyDescent="0.15">
      <c r="A7004" s="4" t="s">
        <v>16177</v>
      </c>
      <c r="B7004" s="5" t="s">
        <v>16085</v>
      </c>
    </row>
    <row r="7005" spans="1:2" s="3" customFormat="1" ht="12.75" customHeight="1" x14ac:dyDescent="0.15">
      <c r="A7005" s="4" t="s">
        <v>16178</v>
      </c>
      <c r="B7005" s="5" t="s">
        <v>16085</v>
      </c>
    </row>
    <row r="7006" spans="1:2" s="3" customFormat="1" ht="12.75" customHeight="1" x14ac:dyDescent="0.15">
      <c r="A7006" s="4" t="s">
        <v>16179</v>
      </c>
      <c r="B7006" s="5" t="s">
        <v>16180</v>
      </c>
    </row>
    <row r="7007" spans="1:2" s="3" customFormat="1" ht="12.75" customHeight="1" x14ac:dyDescent="0.15">
      <c r="A7007" s="4" t="s">
        <v>16181</v>
      </c>
      <c r="B7007" s="5" t="s">
        <v>16180</v>
      </c>
    </row>
    <row r="7008" spans="1:2" s="3" customFormat="1" ht="12.75" customHeight="1" x14ac:dyDescent="0.15">
      <c r="A7008" s="4" t="s">
        <v>16182</v>
      </c>
      <c r="B7008" s="5" t="s">
        <v>16085</v>
      </c>
    </row>
    <row r="7009" spans="1:2" s="3" customFormat="1" ht="12.75" customHeight="1" x14ac:dyDescent="0.15">
      <c r="A7009" s="4" t="s">
        <v>16183</v>
      </c>
      <c r="B7009" s="5" t="s">
        <v>16180</v>
      </c>
    </row>
    <row r="7010" spans="1:2" s="3" customFormat="1" ht="12.75" customHeight="1" x14ac:dyDescent="0.15">
      <c r="A7010" s="4" t="s">
        <v>16184</v>
      </c>
      <c r="B7010" s="5" t="s">
        <v>16180</v>
      </c>
    </row>
    <row r="7011" spans="1:2" s="3" customFormat="1" ht="12.75" customHeight="1" x14ac:dyDescent="0.15">
      <c r="A7011" s="4" t="s">
        <v>16185</v>
      </c>
      <c r="B7011" s="5" t="s">
        <v>16180</v>
      </c>
    </row>
    <row r="7012" spans="1:2" s="3" customFormat="1" ht="12.75" customHeight="1" x14ac:dyDescent="0.15">
      <c r="A7012" s="4" t="s">
        <v>16186</v>
      </c>
      <c r="B7012" s="5" t="s">
        <v>16180</v>
      </c>
    </row>
    <row r="7013" spans="1:2" s="3" customFormat="1" ht="12.75" customHeight="1" x14ac:dyDescent="0.15">
      <c r="A7013" s="4" t="s">
        <v>16187</v>
      </c>
      <c r="B7013" s="5" t="s">
        <v>16180</v>
      </c>
    </row>
    <row r="7014" spans="1:2" s="3" customFormat="1" ht="12.75" customHeight="1" x14ac:dyDescent="0.15">
      <c r="A7014" s="4" t="s">
        <v>16188</v>
      </c>
      <c r="B7014" s="5" t="s">
        <v>16180</v>
      </c>
    </row>
    <row r="7015" spans="1:2" s="3" customFormat="1" ht="12.75" customHeight="1" x14ac:dyDescent="0.15">
      <c r="A7015" s="4" t="s">
        <v>16189</v>
      </c>
      <c r="B7015" s="5" t="s">
        <v>16180</v>
      </c>
    </row>
    <row r="7016" spans="1:2" s="3" customFormat="1" ht="12.75" customHeight="1" x14ac:dyDescent="0.15">
      <c r="A7016" s="4" t="s">
        <v>16190</v>
      </c>
      <c r="B7016" s="5" t="s">
        <v>16180</v>
      </c>
    </row>
    <row r="7017" spans="1:2" s="3" customFormat="1" ht="12.75" customHeight="1" x14ac:dyDescent="0.15">
      <c r="A7017" s="4" t="s">
        <v>16191</v>
      </c>
      <c r="B7017" s="5" t="s">
        <v>16180</v>
      </c>
    </row>
    <row r="7018" spans="1:2" s="3" customFormat="1" ht="12.75" customHeight="1" x14ac:dyDescent="0.15">
      <c r="A7018" s="4" t="s">
        <v>16192</v>
      </c>
      <c r="B7018" s="5" t="s">
        <v>16180</v>
      </c>
    </row>
    <row r="7019" spans="1:2" s="3" customFormat="1" ht="12.75" customHeight="1" x14ac:dyDescent="0.15">
      <c r="A7019" s="4" t="s">
        <v>16193</v>
      </c>
      <c r="B7019" s="5" t="s">
        <v>16180</v>
      </c>
    </row>
    <row r="7020" spans="1:2" s="3" customFormat="1" ht="12.75" customHeight="1" x14ac:dyDescent="0.15">
      <c r="A7020" s="4" t="s">
        <v>16194</v>
      </c>
      <c r="B7020" s="5" t="s">
        <v>16195</v>
      </c>
    </row>
    <row r="7021" spans="1:2" s="3" customFormat="1" ht="12.75" customHeight="1" x14ac:dyDescent="0.15">
      <c r="A7021" s="4" t="s">
        <v>16196</v>
      </c>
      <c r="B7021" s="5" t="s">
        <v>16197</v>
      </c>
    </row>
    <row r="7022" spans="1:2" s="3" customFormat="1" ht="12.75" customHeight="1" x14ac:dyDescent="0.15">
      <c r="A7022" s="4" t="s">
        <v>16198</v>
      </c>
      <c r="B7022" s="5" t="s">
        <v>16199</v>
      </c>
    </row>
    <row r="7023" spans="1:2" s="3" customFormat="1" ht="12.75" customHeight="1" x14ac:dyDescent="0.15">
      <c r="A7023" s="4" t="s">
        <v>16200</v>
      </c>
      <c r="B7023" s="5" t="s">
        <v>16201</v>
      </c>
    </row>
    <row r="7024" spans="1:2" s="3" customFormat="1" ht="12.75" customHeight="1" x14ac:dyDescent="0.15">
      <c r="A7024" s="4" t="s">
        <v>16202</v>
      </c>
      <c r="B7024" s="5" t="s">
        <v>16201</v>
      </c>
    </row>
    <row r="7025" spans="1:2" s="3" customFormat="1" ht="12.75" customHeight="1" x14ac:dyDescent="0.15">
      <c r="A7025" s="4" t="s">
        <v>16203</v>
      </c>
      <c r="B7025" s="5" t="s">
        <v>16201</v>
      </c>
    </row>
    <row r="7026" spans="1:2" s="3" customFormat="1" ht="18.399999999999999" customHeight="1" x14ac:dyDescent="0.15">
      <c r="A7026" s="4" t="s">
        <v>16204</v>
      </c>
      <c r="B7026" s="5" t="s">
        <v>16205</v>
      </c>
    </row>
    <row r="7027" spans="1:2" s="3" customFormat="1" ht="18.399999999999999" customHeight="1" x14ac:dyDescent="0.15">
      <c r="A7027" s="4" t="s">
        <v>16206</v>
      </c>
      <c r="B7027" s="5" t="s">
        <v>16205</v>
      </c>
    </row>
    <row r="7028" spans="1:2" s="3" customFormat="1" ht="18.399999999999999" customHeight="1" x14ac:dyDescent="0.15">
      <c r="A7028" s="4" t="s">
        <v>16207</v>
      </c>
      <c r="B7028" s="5" t="s">
        <v>16205</v>
      </c>
    </row>
    <row r="7029" spans="1:2" s="3" customFormat="1" ht="12.75" customHeight="1" x14ac:dyDescent="0.15">
      <c r="A7029" s="4" t="s">
        <v>16208</v>
      </c>
      <c r="B7029" s="5" t="s">
        <v>15989</v>
      </c>
    </row>
    <row r="7030" spans="1:2" s="3" customFormat="1" ht="12.75" customHeight="1" x14ac:dyDescent="0.15">
      <c r="A7030" s="4" t="s">
        <v>16209</v>
      </c>
      <c r="B7030" s="5" t="s">
        <v>16085</v>
      </c>
    </row>
    <row r="7031" spans="1:2" s="3" customFormat="1" ht="12.75" customHeight="1" x14ac:dyDescent="0.15">
      <c r="A7031" s="4" t="s">
        <v>16210</v>
      </c>
      <c r="B7031" s="5" t="s">
        <v>16211</v>
      </c>
    </row>
    <row r="7032" spans="1:2" s="3" customFormat="1" ht="12.75" customHeight="1" x14ac:dyDescent="0.15">
      <c r="A7032" s="4" t="s">
        <v>16212</v>
      </c>
      <c r="B7032" s="5" t="s">
        <v>16213</v>
      </c>
    </row>
    <row r="7033" spans="1:2" s="3" customFormat="1" ht="12.75" customHeight="1" x14ac:dyDescent="0.15">
      <c r="A7033" s="4" t="s">
        <v>16214</v>
      </c>
      <c r="B7033" s="5" t="s">
        <v>16215</v>
      </c>
    </row>
    <row r="7034" spans="1:2" s="3" customFormat="1" ht="12.75" customHeight="1" x14ac:dyDescent="0.15">
      <c r="A7034" s="4" t="s">
        <v>16216</v>
      </c>
      <c r="B7034" s="5" t="s">
        <v>16217</v>
      </c>
    </row>
    <row r="7035" spans="1:2" s="3" customFormat="1" ht="12.75" customHeight="1" x14ac:dyDescent="0.15">
      <c r="A7035" s="4" t="s">
        <v>16218</v>
      </c>
      <c r="B7035" s="5" t="s">
        <v>16219</v>
      </c>
    </row>
    <row r="7036" spans="1:2" s="3" customFormat="1" ht="12.75" customHeight="1" x14ac:dyDescent="0.15">
      <c r="A7036" s="4" t="s">
        <v>16220</v>
      </c>
      <c r="B7036" s="5" t="s">
        <v>16221</v>
      </c>
    </row>
    <row r="7037" spans="1:2" s="3" customFormat="1" ht="12.75" customHeight="1" x14ac:dyDescent="0.15">
      <c r="A7037" s="4" t="s">
        <v>16222</v>
      </c>
      <c r="B7037" s="5" t="s">
        <v>16223</v>
      </c>
    </row>
    <row r="7038" spans="1:2" s="3" customFormat="1" ht="12.75" customHeight="1" x14ac:dyDescent="0.15">
      <c r="A7038" s="4" t="s">
        <v>16224</v>
      </c>
      <c r="B7038" s="5" t="s">
        <v>15870</v>
      </c>
    </row>
    <row r="7039" spans="1:2" s="3" customFormat="1" ht="12.75" customHeight="1" x14ac:dyDescent="0.15">
      <c r="A7039" s="4" t="s">
        <v>16225</v>
      </c>
      <c r="B7039" s="5" t="s">
        <v>16221</v>
      </c>
    </row>
    <row r="7040" spans="1:2" s="3" customFormat="1" ht="12.75" customHeight="1" x14ac:dyDescent="0.15">
      <c r="A7040" s="4" t="s">
        <v>16226</v>
      </c>
      <c r="B7040" s="5" t="s">
        <v>16227</v>
      </c>
    </row>
    <row r="7041" spans="1:2" s="3" customFormat="1" ht="12.75" customHeight="1" x14ac:dyDescent="0.15">
      <c r="A7041" s="4" t="s">
        <v>16228</v>
      </c>
      <c r="B7041" s="5" t="s">
        <v>16229</v>
      </c>
    </row>
    <row r="7042" spans="1:2" s="3" customFormat="1" ht="12.75" customHeight="1" x14ac:dyDescent="0.15">
      <c r="A7042" s="4" t="s">
        <v>16230</v>
      </c>
      <c r="B7042" s="5" t="s">
        <v>16231</v>
      </c>
    </row>
    <row r="7043" spans="1:2" s="3" customFormat="1" ht="18.399999999999999" customHeight="1" x14ac:dyDescent="0.15">
      <c r="A7043" s="4" t="s">
        <v>16232</v>
      </c>
      <c r="B7043" s="5" t="s">
        <v>16233</v>
      </c>
    </row>
    <row r="7044" spans="1:2" s="3" customFormat="1" ht="12.75" customHeight="1" x14ac:dyDescent="0.15">
      <c r="A7044" s="4" t="s">
        <v>16234</v>
      </c>
      <c r="B7044" s="5" t="s">
        <v>16197</v>
      </c>
    </row>
    <row r="7045" spans="1:2" s="3" customFormat="1" ht="12.75" customHeight="1" x14ac:dyDescent="0.15">
      <c r="A7045" s="4" t="s">
        <v>16235</v>
      </c>
      <c r="B7045" s="5" t="s">
        <v>16197</v>
      </c>
    </row>
    <row r="7046" spans="1:2" s="3" customFormat="1" ht="12.75" customHeight="1" x14ac:dyDescent="0.15">
      <c r="A7046" s="4" t="s">
        <v>16236</v>
      </c>
      <c r="B7046" s="5" t="s">
        <v>16237</v>
      </c>
    </row>
    <row r="7047" spans="1:2" s="3" customFormat="1" ht="12.75" customHeight="1" x14ac:dyDescent="0.15">
      <c r="A7047" s="4" t="s">
        <v>16238</v>
      </c>
      <c r="B7047" s="5" t="s">
        <v>16237</v>
      </c>
    </row>
    <row r="7048" spans="1:2" s="3" customFormat="1" ht="12.75" customHeight="1" x14ac:dyDescent="0.15">
      <c r="A7048" s="4" t="s">
        <v>16239</v>
      </c>
      <c r="B7048" s="5" t="s">
        <v>16237</v>
      </c>
    </row>
    <row r="7049" spans="1:2" s="3" customFormat="1" ht="12.75" customHeight="1" x14ac:dyDescent="0.15">
      <c r="A7049" s="4" t="s">
        <v>16240</v>
      </c>
      <c r="B7049" s="5" t="s">
        <v>16241</v>
      </c>
    </row>
    <row r="7050" spans="1:2" s="3" customFormat="1" ht="18.399999999999999" customHeight="1" x14ac:dyDescent="0.15">
      <c r="A7050" s="4" t="s">
        <v>16242</v>
      </c>
      <c r="B7050" s="5" t="s">
        <v>15855</v>
      </c>
    </row>
    <row r="7051" spans="1:2" s="3" customFormat="1" ht="12.75" customHeight="1" x14ac:dyDescent="0.15">
      <c r="A7051" s="4" t="s">
        <v>16243</v>
      </c>
      <c r="B7051" s="5" t="s">
        <v>16237</v>
      </c>
    </row>
    <row r="7052" spans="1:2" s="3" customFormat="1" ht="12.75" customHeight="1" x14ac:dyDescent="0.15">
      <c r="A7052" s="4" t="s">
        <v>16244</v>
      </c>
      <c r="B7052" s="5" t="s">
        <v>16074</v>
      </c>
    </row>
    <row r="7053" spans="1:2" s="3" customFormat="1" ht="12.75" customHeight="1" x14ac:dyDescent="0.15">
      <c r="A7053" s="4" t="s">
        <v>16245</v>
      </c>
      <c r="B7053" s="5" t="s">
        <v>16211</v>
      </c>
    </row>
    <row r="7054" spans="1:2" s="3" customFormat="1" ht="12.75" customHeight="1" x14ac:dyDescent="0.15">
      <c r="A7054" s="4" t="s">
        <v>16246</v>
      </c>
      <c r="B7054" s="5" t="s">
        <v>16213</v>
      </c>
    </row>
    <row r="7055" spans="1:2" s="3" customFormat="1" ht="12.75" customHeight="1" x14ac:dyDescent="0.15">
      <c r="A7055" s="4" t="s">
        <v>16247</v>
      </c>
      <c r="B7055" s="5" t="s">
        <v>16231</v>
      </c>
    </row>
    <row r="7056" spans="1:2" s="3" customFormat="1" ht="12.75" customHeight="1" x14ac:dyDescent="0.15">
      <c r="A7056" s="4" t="s">
        <v>16248</v>
      </c>
      <c r="B7056" s="5" t="s">
        <v>16249</v>
      </c>
    </row>
    <row r="7057" spans="1:2" s="3" customFormat="1" ht="12.75" customHeight="1" x14ac:dyDescent="0.15">
      <c r="A7057" s="4" t="s">
        <v>16250</v>
      </c>
      <c r="B7057" s="5" t="s">
        <v>16251</v>
      </c>
    </row>
    <row r="7058" spans="1:2" s="3" customFormat="1" ht="12.75" customHeight="1" x14ac:dyDescent="0.15">
      <c r="A7058" s="4" t="s">
        <v>16252</v>
      </c>
      <c r="B7058" s="5" t="s">
        <v>16215</v>
      </c>
    </row>
    <row r="7059" spans="1:2" s="3" customFormat="1" ht="12.75" customHeight="1" x14ac:dyDescent="0.15">
      <c r="A7059" s="4" t="s">
        <v>16253</v>
      </c>
      <c r="B7059" s="5" t="s">
        <v>16011</v>
      </c>
    </row>
    <row r="7060" spans="1:2" s="3" customFormat="1" ht="12.75" customHeight="1" x14ac:dyDescent="0.15">
      <c r="A7060" s="4" t="s">
        <v>16254</v>
      </c>
      <c r="B7060" s="5" t="s">
        <v>16241</v>
      </c>
    </row>
    <row r="7061" spans="1:2" s="3" customFormat="1" ht="12.75" customHeight="1" x14ac:dyDescent="0.15">
      <c r="A7061" s="4" t="s">
        <v>16255</v>
      </c>
      <c r="B7061" s="5" t="s">
        <v>16085</v>
      </c>
    </row>
    <row r="7062" spans="1:2" s="3" customFormat="1" ht="12.75" customHeight="1" x14ac:dyDescent="0.15">
      <c r="A7062" s="4" t="s">
        <v>16256</v>
      </c>
      <c r="B7062" s="5" t="s">
        <v>16085</v>
      </c>
    </row>
    <row r="7063" spans="1:2" s="3" customFormat="1" ht="12.75" customHeight="1" x14ac:dyDescent="0.15">
      <c r="A7063" s="4" t="s">
        <v>16257</v>
      </c>
      <c r="B7063" s="5" t="s">
        <v>16085</v>
      </c>
    </row>
    <row r="7064" spans="1:2" s="3" customFormat="1" ht="12.75" customHeight="1" x14ac:dyDescent="0.15">
      <c r="A7064" s="4" t="s">
        <v>16258</v>
      </c>
      <c r="B7064" s="5" t="s">
        <v>16085</v>
      </c>
    </row>
    <row r="7065" spans="1:2" s="3" customFormat="1" ht="18.399999999999999" customHeight="1" x14ac:dyDescent="0.15">
      <c r="A7065" s="4" t="s">
        <v>16259</v>
      </c>
      <c r="B7065" s="5" t="s">
        <v>16205</v>
      </c>
    </row>
    <row r="7066" spans="1:2" s="3" customFormat="1" ht="18.399999999999999" customHeight="1" x14ac:dyDescent="0.15">
      <c r="A7066" s="4" t="s">
        <v>16260</v>
      </c>
      <c r="B7066" s="5" t="s">
        <v>16205</v>
      </c>
    </row>
    <row r="7067" spans="1:2" s="3" customFormat="1" ht="18.399999999999999" customHeight="1" x14ac:dyDescent="0.15">
      <c r="A7067" s="4" t="s">
        <v>16261</v>
      </c>
      <c r="B7067" s="5" t="s">
        <v>16205</v>
      </c>
    </row>
    <row r="7068" spans="1:2" s="3" customFormat="1" ht="17.850000000000001" customHeight="1" x14ac:dyDescent="0.15">
      <c r="A7068" s="4" t="s">
        <v>16262</v>
      </c>
      <c r="B7068" s="5" t="s">
        <v>16263</v>
      </c>
    </row>
    <row r="7069" spans="1:2" s="3" customFormat="1" ht="12.75" customHeight="1" x14ac:dyDescent="0.15">
      <c r="A7069" s="4" t="s">
        <v>16264</v>
      </c>
      <c r="B7069" s="5" t="s">
        <v>16033</v>
      </c>
    </row>
    <row r="7070" spans="1:2" s="3" customFormat="1" ht="12.75" customHeight="1" x14ac:dyDescent="0.15">
      <c r="A7070" s="4" t="s">
        <v>16265</v>
      </c>
      <c r="B7070" s="5" t="s">
        <v>16085</v>
      </c>
    </row>
    <row r="7071" spans="1:2" s="3" customFormat="1" ht="12.75" customHeight="1" x14ac:dyDescent="0.15">
      <c r="A7071" s="4" t="s">
        <v>16266</v>
      </c>
      <c r="B7071" s="5" t="s">
        <v>16267</v>
      </c>
    </row>
    <row r="7072" spans="1:2" s="3" customFormat="1" ht="12.75" customHeight="1" x14ac:dyDescent="0.15">
      <c r="A7072" s="4" t="s">
        <v>16268</v>
      </c>
      <c r="B7072" s="5" t="s">
        <v>16269</v>
      </c>
    </row>
    <row r="7073" spans="1:2" s="3" customFormat="1" ht="12.75" customHeight="1" x14ac:dyDescent="0.15">
      <c r="A7073" s="4" t="s">
        <v>16270</v>
      </c>
      <c r="B7073" s="5" t="s">
        <v>16267</v>
      </c>
    </row>
    <row r="7074" spans="1:2" s="3" customFormat="1" ht="12.75" customHeight="1" x14ac:dyDescent="0.15">
      <c r="A7074" s="4" t="s">
        <v>16271</v>
      </c>
      <c r="B7074" s="5" t="s">
        <v>16267</v>
      </c>
    </row>
    <row r="7075" spans="1:2" s="3" customFormat="1" ht="12.75" customHeight="1" x14ac:dyDescent="0.15">
      <c r="A7075" s="4" t="s">
        <v>16272</v>
      </c>
      <c r="B7075" s="5" t="s">
        <v>16267</v>
      </c>
    </row>
    <row r="7076" spans="1:2" s="3" customFormat="1" ht="12.75" customHeight="1" x14ac:dyDescent="0.15">
      <c r="A7076" s="4" t="s">
        <v>16273</v>
      </c>
      <c r="B7076" s="5" t="s">
        <v>16274</v>
      </c>
    </row>
    <row r="7077" spans="1:2" s="3" customFormat="1" ht="12.75" customHeight="1" x14ac:dyDescent="0.15">
      <c r="A7077" s="4" t="s">
        <v>16275</v>
      </c>
      <c r="B7077" s="5" t="s">
        <v>16276</v>
      </c>
    </row>
    <row r="7078" spans="1:2" s="3" customFormat="1" ht="18.399999999999999" customHeight="1" x14ac:dyDescent="0.15">
      <c r="A7078" s="4" t="s">
        <v>2893</v>
      </c>
      <c r="B7078" s="5" t="s">
        <v>16277</v>
      </c>
    </row>
    <row r="7079" spans="1:2" s="3" customFormat="1" ht="34.15" customHeight="1" x14ac:dyDescent="0.15">
      <c r="A7079" s="4" t="s">
        <v>3968</v>
      </c>
      <c r="B7079" s="6" t="s">
        <v>16278</v>
      </c>
    </row>
    <row r="7080" spans="1:2" s="3" customFormat="1" ht="12.75" customHeight="1" x14ac:dyDescent="0.15">
      <c r="A7080" s="4" t="s">
        <v>4571</v>
      </c>
      <c r="B7080" s="5" t="s">
        <v>16279</v>
      </c>
    </row>
    <row r="7081" spans="1:2" s="3" customFormat="1" ht="18.399999999999999" customHeight="1" x14ac:dyDescent="0.15">
      <c r="A7081" s="4" t="s">
        <v>16280</v>
      </c>
      <c r="B7081" s="5" t="s">
        <v>16281</v>
      </c>
    </row>
    <row r="7082" spans="1:2" s="3" customFormat="1" ht="17.850000000000001" customHeight="1" x14ac:dyDescent="0.15">
      <c r="A7082" s="4" t="s">
        <v>16282</v>
      </c>
      <c r="B7082" s="5" t="s">
        <v>16283</v>
      </c>
    </row>
    <row r="7083" spans="1:2" s="3" customFormat="1" ht="17.850000000000001" customHeight="1" x14ac:dyDescent="0.15">
      <c r="A7083" s="4" t="s">
        <v>16284</v>
      </c>
      <c r="B7083" s="5" t="s">
        <v>16285</v>
      </c>
    </row>
    <row r="7084" spans="1:2" s="3" customFormat="1" ht="18.399999999999999" customHeight="1" x14ac:dyDescent="0.15">
      <c r="A7084" s="4" t="s">
        <v>16286</v>
      </c>
      <c r="B7084" s="5" t="s">
        <v>16287</v>
      </c>
    </row>
    <row r="7085" spans="1:2" s="3" customFormat="1" ht="12.75" customHeight="1" x14ac:dyDescent="0.15">
      <c r="A7085" s="4" t="s">
        <v>16288</v>
      </c>
      <c r="B7085" s="5" t="s">
        <v>16289</v>
      </c>
    </row>
    <row r="7086" spans="1:2" s="3" customFormat="1" ht="12.75" customHeight="1" x14ac:dyDescent="0.15">
      <c r="A7086" s="4" t="s">
        <v>16290</v>
      </c>
      <c r="B7086" s="5" t="s">
        <v>16291</v>
      </c>
    </row>
    <row r="7087" spans="1:2" s="3" customFormat="1" ht="12.75" customHeight="1" x14ac:dyDescent="0.15">
      <c r="A7087" s="4" t="s">
        <v>16292</v>
      </c>
      <c r="B7087" s="5" t="s">
        <v>16293</v>
      </c>
    </row>
    <row r="7088" spans="1:2" s="3" customFormat="1" ht="18.399999999999999" customHeight="1" x14ac:dyDescent="0.15">
      <c r="A7088" s="4" t="s">
        <v>16294</v>
      </c>
      <c r="B7088" s="5" t="s">
        <v>16295</v>
      </c>
    </row>
    <row r="7089" spans="1:2" s="3" customFormat="1" ht="12.75" customHeight="1" x14ac:dyDescent="0.15">
      <c r="A7089" s="4" t="s">
        <v>16296</v>
      </c>
      <c r="B7089" s="5" t="s">
        <v>16297</v>
      </c>
    </row>
    <row r="7090" spans="1:2" s="3" customFormat="1" ht="18.399999999999999" customHeight="1" x14ac:dyDescent="0.15">
      <c r="A7090" s="4" t="s">
        <v>16298</v>
      </c>
      <c r="B7090" s="5" t="s">
        <v>16299</v>
      </c>
    </row>
    <row r="7091" spans="1:2" s="3" customFormat="1" ht="17.850000000000001" customHeight="1" x14ac:dyDescent="0.15">
      <c r="A7091" s="4" t="s">
        <v>16300</v>
      </c>
      <c r="B7091" s="5" t="s">
        <v>16301</v>
      </c>
    </row>
    <row r="7092" spans="1:2" s="3" customFormat="1" ht="12.75" customHeight="1" x14ac:dyDescent="0.15">
      <c r="A7092" s="4" t="s">
        <v>16302</v>
      </c>
      <c r="B7092" s="5" t="s">
        <v>16303</v>
      </c>
    </row>
    <row r="7093" spans="1:2" s="3" customFormat="1" ht="12.75" customHeight="1" x14ac:dyDescent="0.15">
      <c r="A7093" s="4" t="s">
        <v>16304</v>
      </c>
      <c r="B7093" s="5" t="s">
        <v>16305</v>
      </c>
    </row>
    <row r="7094" spans="1:2" s="3" customFormat="1" ht="12.75" customHeight="1" x14ac:dyDescent="0.15">
      <c r="A7094" s="4" t="s">
        <v>16306</v>
      </c>
      <c r="B7094" s="5" t="s">
        <v>16307</v>
      </c>
    </row>
    <row r="7095" spans="1:2" s="3" customFormat="1" ht="18.399999999999999" customHeight="1" x14ac:dyDescent="0.15">
      <c r="A7095" s="4" t="s">
        <v>16308</v>
      </c>
      <c r="B7095" s="5" t="s">
        <v>16309</v>
      </c>
    </row>
    <row r="7096" spans="1:2" s="3" customFormat="1" ht="17.850000000000001" customHeight="1" x14ac:dyDescent="0.15">
      <c r="A7096" s="4" t="s">
        <v>16310</v>
      </c>
      <c r="B7096" s="5" t="s">
        <v>16311</v>
      </c>
    </row>
    <row r="7097" spans="1:2" s="3" customFormat="1" ht="12.75" customHeight="1" x14ac:dyDescent="0.15">
      <c r="A7097" s="4" t="s">
        <v>16312</v>
      </c>
      <c r="B7097" s="5" t="s">
        <v>16313</v>
      </c>
    </row>
    <row r="7098" spans="1:2" s="3" customFormat="1" ht="18.399999999999999" customHeight="1" x14ac:dyDescent="0.15">
      <c r="A7098" s="4" t="s">
        <v>16314</v>
      </c>
      <c r="B7098" s="5" t="s">
        <v>16315</v>
      </c>
    </row>
    <row r="7099" spans="1:2" s="3" customFormat="1" ht="12.75" customHeight="1" x14ac:dyDescent="0.15">
      <c r="A7099" s="4" t="s">
        <v>16316</v>
      </c>
      <c r="B7099" s="5" t="s">
        <v>16317</v>
      </c>
    </row>
    <row r="7100" spans="1:2" s="3" customFormat="1" ht="12.75" customHeight="1" x14ac:dyDescent="0.15">
      <c r="A7100" s="4" t="s">
        <v>16318</v>
      </c>
      <c r="B7100" s="5" t="s">
        <v>16319</v>
      </c>
    </row>
    <row r="7101" spans="1:2" s="3" customFormat="1" ht="12.75" customHeight="1" x14ac:dyDescent="0.15">
      <c r="A7101" s="4" t="s">
        <v>16320</v>
      </c>
      <c r="B7101" s="5" t="s">
        <v>16321</v>
      </c>
    </row>
    <row r="7102" spans="1:2" s="3" customFormat="1" ht="12.75" customHeight="1" x14ac:dyDescent="0.15">
      <c r="A7102" s="4" t="s">
        <v>16322</v>
      </c>
      <c r="B7102" s="5" t="s">
        <v>16323</v>
      </c>
    </row>
    <row r="7103" spans="1:2" s="3" customFormat="1" ht="12.75" customHeight="1" x14ac:dyDescent="0.15">
      <c r="A7103" s="4" t="s">
        <v>16324</v>
      </c>
      <c r="B7103" s="5" t="s">
        <v>16325</v>
      </c>
    </row>
    <row r="7104" spans="1:2" s="3" customFormat="1" ht="18.399999999999999" customHeight="1" x14ac:dyDescent="0.15">
      <c r="A7104" s="4" t="s">
        <v>16326</v>
      </c>
      <c r="B7104" s="5" t="s">
        <v>16327</v>
      </c>
    </row>
    <row r="7105" spans="1:2" s="3" customFormat="1" ht="18.399999999999999" customHeight="1" x14ac:dyDescent="0.15">
      <c r="A7105" s="4" t="s">
        <v>16328</v>
      </c>
      <c r="B7105" s="5" t="s">
        <v>16329</v>
      </c>
    </row>
    <row r="7106" spans="1:2" s="3" customFormat="1" ht="12.75" customHeight="1" x14ac:dyDescent="0.15">
      <c r="A7106" s="4" t="s">
        <v>16330</v>
      </c>
      <c r="B7106" s="5" t="s">
        <v>16331</v>
      </c>
    </row>
    <row r="7107" spans="1:2" s="3" customFormat="1" ht="12.75" customHeight="1" x14ac:dyDescent="0.15">
      <c r="A7107" s="4" t="s">
        <v>16332</v>
      </c>
      <c r="B7107" s="5" t="s">
        <v>16333</v>
      </c>
    </row>
    <row r="7108" spans="1:2" s="3" customFormat="1" ht="18.399999999999999" customHeight="1" x14ac:dyDescent="0.15">
      <c r="A7108" s="4" t="s">
        <v>16334</v>
      </c>
      <c r="B7108" s="5" t="s">
        <v>16335</v>
      </c>
    </row>
    <row r="7109" spans="1:2" s="3" customFormat="1" ht="18.399999999999999" customHeight="1" x14ac:dyDescent="0.15">
      <c r="A7109" s="4" t="s">
        <v>16336</v>
      </c>
      <c r="B7109" s="5" t="s">
        <v>16337</v>
      </c>
    </row>
    <row r="7110" spans="1:2" s="3" customFormat="1" ht="17.850000000000001" customHeight="1" x14ac:dyDescent="0.15">
      <c r="A7110" s="4" t="s">
        <v>16338</v>
      </c>
      <c r="B7110" s="5" t="s">
        <v>16339</v>
      </c>
    </row>
    <row r="7111" spans="1:2" s="3" customFormat="1" ht="18.399999999999999" customHeight="1" x14ac:dyDescent="0.15">
      <c r="A7111" s="4" t="s">
        <v>16340</v>
      </c>
      <c r="B7111" s="5" t="s">
        <v>16281</v>
      </c>
    </row>
    <row r="7112" spans="1:2" s="3" customFormat="1" ht="17.850000000000001" customHeight="1" x14ac:dyDescent="0.15">
      <c r="A7112" s="4" t="s">
        <v>16341</v>
      </c>
      <c r="B7112" s="5" t="s">
        <v>16342</v>
      </c>
    </row>
    <row r="7113" spans="1:2" s="3" customFormat="1" ht="18.399999999999999" customHeight="1" x14ac:dyDescent="0.15">
      <c r="A7113" s="4" t="s">
        <v>16343</v>
      </c>
      <c r="B7113" s="5" t="s">
        <v>16342</v>
      </c>
    </row>
    <row r="7114" spans="1:2" s="3" customFormat="1" ht="18.399999999999999" customHeight="1" x14ac:dyDescent="0.15">
      <c r="A7114" s="4" t="s">
        <v>16344</v>
      </c>
      <c r="B7114" s="5" t="s">
        <v>16345</v>
      </c>
    </row>
    <row r="7115" spans="1:2" s="3" customFormat="1" ht="18.399999999999999" customHeight="1" x14ac:dyDescent="0.15">
      <c r="A7115" s="4" t="s">
        <v>16346</v>
      </c>
      <c r="B7115" s="5" t="s">
        <v>16295</v>
      </c>
    </row>
    <row r="7116" spans="1:2" s="3" customFormat="1" ht="12.75" customHeight="1" x14ac:dyDescent="0.15">
      <c r="A7116" s="4" t="s">
        <v>16347</v>
      </c>
      <c r="B7116" s="5" t="s">
        <v>16303</v>
      </c>
    </row>
    <row r="7117" spans="1:2" s="3" customFormat="1" ht="12.75" customHeight="1" x14ac:dyDescent="0.15">
      <c r="A7117" s="4" t="s">
        <v>16348</v>
      </c>
      <c r="B7117" s="5" t="s">
        <v>16325</v>
      </c>
    </row>
    <row r="7118" spans="1:2" s="3" customFormat="1" ht="12.75" customHeight="1" x14ac:dyDescent="0.15">
      <c r="A7118" s="4" t="s">
        <v>16349</v>
      </c>
      <c r="B7118" s="5" t="s">
        <v>16323</v>
      </c>
    </row>
    <row r="7119" spans="1:2" s="3" customFormat="1" ht="12.75" customHeight="1" x14ac:dyDescent="0.15">
      <c r="A7119" s="4" t="s">
        <v>16350</v>
      </c>
      <c r="B7119" s="5" t="s">
        <v>16351</v>
      </c>
    </row>
    <row r="7120" spans="1:2" s="3" customFormat="1" ht="12.75" customHeight="1" x14ac:dyDescent="0.15">
      <c r="A7120" s="4" t="s">
        <v>16352</v>
      </c>
      <c r="B7120" s="5" t="s">
        <v>16305</v>
      </c>
    </row>
    <row r="7121" spans="1:2" s="3" customFormat="1" ht="12.75" customHeight="1" x14ac:dyDescent="0.15">
      <c r="A7121" s="4" t="s">
        <v>16353</v>
      </c>
      <c r="B7121" s="5" t="s">
        <v>16289</v>
      </c>
    </row>
    <row r="7122" spans="1:2" s="3" customFormat="1" ht="12.75" customHeight="1" x14ac:dyDescent="0.15">
      <c r="A7122" s="4" t="s">
        <v>16354</v>
      </c>
      <c r="B7122" s="5" t="s">
        <v>16307</v>
      </c>
    </row>
    <row r="7123" spans="1:2" s="3" customFormat="1" ht="12.75" customHeight="1" x14ac:dyDescent="0.15">
      <c r="A7123" s="4" t="s">
        <v>16355</v>
      </c>
      <c r="B7123" s="5" t="s">
        <v>16313</v>
      </c>
    </row>
    <row r="7124" spans="1:2" s="3" customFormat="1" ht="18.399999999999999" customHeight="1" x14ac:dyDescent="0.15">
      <c r="A7124" s="4" t="s">
        <v>16356</v>
      </c>
      <c r="B7124" s="5" t="s">
        <v>16315</v>
      </c>
    </row>
    <row r="7125" spans="1:2" s="3" customFormat="1" ht="12.75" customHeight="1" x14ac:dyDescent="0.15">
      <c r="A7125" s="4" t="s">
        <v>16357</v>
      </c>
      <c r="B7125" s="5" t="s">
        <v>16317</v>
      </c>
    </row>
    <row r="7126" spans="1:2" s="3" customFormat="1" ht="12.75" customHeight="1" x14ac:dyDescent="0.15">
      <c r="A7126" s="4" t="s">
        <v>16358</v>
      </c>
      <c r="B7126" s="5" t="s">
        <v>16319</v>
      </c>
    </row>
    <row r="7127" spans="1:2" s="3" customFormat="1" ht="12.75" customHeight="1" x14ac:dyDescent="0.15">
      <c r="A7127" s="4" t="s">
        <v>16359</v>
      </c>
      <c r="B7127" s="5" t="s">
        <v>16321</v>
      </c>
    </row>
    <row r="7128" spans="1:2" s="3" customFormat="1" ht="18.399999999999999" customHeight="1" x14ac:dyDescent="0.15">
      <c r="A7128" s="4" t="s">
        <v>16360</v>
      </c>
      <c r="B7128" s="5" t="s">
        <v>16327</v>
      </c>
    </row>
    <row r="7129" spans="1:2" s="3" customFormat="1" ht="12.75" customHeight="1" x14ac:dyDescent="0.15">
      <c r="A7129" s="4" t="s">
        <v>16361</v>
      </c>
      <c r="B7129" s="5" t="s">
        <v>16291</v>
      </c>
    </row>
    <row r="7130" spans="1:2" s="3" customFormat="1" ht="18.399999999999999" customHeight="1" x14ac:dyDescent="0.15">
      <c r="A7130" s="4" t="s">
        <v>16362</v>
      </c>
      <c r="B7130" s="5" t="s">
        <v>16363</v>
      </c>
    </row>
    <row r="7131" spans="1:2" s="3" customFormat="1" ht="12.75" customHeight="1" x14ac:dyDescent="0.15">
      <c r="A7131" s="4" t="s">
        <v>16364</v>
      </c>
      <c r="B7131" s="5" t="s">
        <v>16331</v>
      </c>
    </row>
    <row r="7132" spans="1:2" s="3" customFormat="1" ht="12.75" customHeight="1" x14ac:dyDescent="0.15">
      <c r="A7132" s="4" t="s">
        <v>16365</v>
      </c>
      <c r="B7132" s="5" t="s">
        <v>16333</v>
      </c>
    </row>
    <row r="7133" spans="1:2" s="3" customFormat="1" ht="18.399999999999999" customHeight="1" x14ac:dyDescent="0.15">
      <c r="A7133" s="4" t="s">
        <v>16366</v>
      </c>
      <c r="B7133" s="5" t="s">
        <v>16335</v>
      </c>
    </row>
    <row r="7134" spans="1:2" s="3" customFormat="1" ht="18.399999999999999" customHeight="1" x14ac:dyDescent="0.15">
      <c r="A7134" s="4" t="s">
        <v>16367</v>
      </c>
      <c r="B7134" s="5" t="s">
        <v>16337</v>
      </c>
    </row>
    <row r="7135" spans="1:2" s="3" customFormat="1" ht="17.850000000000001" customHeight="1" x14ac:dyDescent="0.15">
      <c r="A7135" s="4" t="s">
        <v>16368</v>
      </c>
      <c r="B7135" s="5" t="s">
        <v>16369</v>
      </c>
    </row>
    <row r="7136" spans="1:2" s="3" customFormat="1" ht="17.850000000000001" customHeight="1" x14ac:dyDescent="0.15">
      <c r="A7136" s="4" t="s">
        <v>16370</v>
      </c>
      <c r="B7136" s="5" t="s">
        <v>16301</v>
      </c>
    </row>
    <row r="7137" spans="1:2" s="3" customFormat="1" ht="12.75" customHeight="1" x14ac:dyDescent="0.15">
      <c r="A7137" s="4" t="s">
        <v>16371</v>
      </c>
      <c r="B7137" s="5" t="s">
        <v>16372</v>
      </c>
    </row>
    <row r="7138" spans="1:2" s="3" customFormat="1" ht="12.75" customHeight="1" x14ac:dyDescent="0.15">
      <c r="A7138" s="4" t="s">
        <v>16373</v>
      </c>
      <c r="B7138" s="5" t="s">
        <v>16374</v>
      </c>
    </row>
    <row r="7139" spans="1:2" s="3" customFormat="1" ht="12.75" customHeight="1" x14ac:dyDescent="0.15">
      <c r="A7139" s="4" t="s">
        <v>16375</v>
      </c>
      <c r="B7139" s="5" t="s">
        <v>16297</v>
      </c>
    </row>
    <row r="7140" spans="1:2" s="3" customFormat="1" ht="18.399999999999999" customHeight="1" x14ac:dyDescent="0.15">
      <c r="A7140" s="4" t="s">
        <v>16376</v>
      </c>
      <c r="B7140" s="5" t="s">
        <v>16299</v>
      </c>
    </row>
    <row r="7141" spans="1:2" s="3" customFormat="1" ht="18.399999999999999" customHeight="1" x14ac:dyDescent="0.15">
      <c r="A7141" s="4" t="s">
        <v>16377</v>
      </c>
      <c r="B7141" s="5" t="s">
        <v>16309</v>
      </c>
    </row>
    <row r="7142" spans="1:2" s="3" customFormat="1" ht="18.399999999999999" customHeight="1" x14ac:dyDescent="0.15">
      <c r="A7142" s="4" t="s">
        <v>16378</v>
      </c>
      <c r="B7142" s="5" t="s">
        <v>16281</v>
      </c>
    </row>
    <row r="7143" spans="1:2" s="3" customFormat="1" ht="17.850000000000001" customHeight="1" x14ac:dyDescent="0.15">
      <c r="A7143" s="4" t="s">
        <v>16379</v>
      </c>
      <c r="B7143" s="5" t="s">
        <v>16285</v>
      </c>
    </row>
    <row r="7144" spans="1:2" s="3" customFormat="1" ht="18.399999999999999" customHeight="1" x14ac:dyDescent="0.15">
      <c r="A7144" s="4" t="s">
        <v>16380</v>
      </c>
      <c r="B7144" s="5" t="s">
        <v>16329</v>
      </c>
    </row>
    <row r="7145" spans="1:2" s="3" customFormat="1" ht="18.399999999999999" customHeight="1" x14ac:dyDescent="0.15">
      <c r="A7145" s="4" t="s">
        <v>16381</v>
      </c>
      <c r="B7145" s="5" t="s">
        <v>16287</v>
      </c>
    </row>
    <row r="7146" spans="1:2" s="3" customFormat="1" ht="17.850000000000001" customHeight="1" x14ac:dyDescent="0.15">
      <c r="A7146" s="4" t="s">
        <v>16382</v>
      </c>
      <c r="B7146" s="5" t="s">
        <v>16339</v>
      </c>
    </row>
    <row r="7147" spans="1:2" s="3" customFormat="1" ht="17.850000000000001" customHeight="1" x14ac:dyDescent="0.15">
      <c r="A7147" s="4" t="s">
        <v>16383</v>
      </c>
      <c r="B7147" s="5" t="s">
        <v>16311</v>
      </c>
    </row>
    <row r="7148" spans="1:2" s="3" customFormat="1" ht="18.399999999999999" customHeight="1" x14ac:dyDescent="0.15">
      <c r="A7148" s="4" t="s">
        <v>16384</v>
      </c>
      <c r="B7148" s="5" t="s">
        <v>16345</v>
      </c>
    </row>
    <row r="7149" spans="1:2" s="3" customFormat="1" ht="18.399999999999999" customHeight="1" x14ac:dyDescent="0.15">
      <c r="A7149" s="4" t="s">
        <v>16385</v>
      </c>
      <c r="B7149" s="5" t="s">
        <v>16369</v>
      </c>
    </row>
    <row r="7150" spans="1:2" s="3" customFormat="1" ht="17.850000000000001" customHeight="1" x14ac:dyDescent="0.15">
      <c r="A7150" s="4" t="s">
        <v>16386</v>
      </c>
      <c r="B7150" s="5" t="s">
        <v>16387</v>
      </c>
    </row>
    <row r="7151" spans="1:2" s="3" customFormat="1" ht="12.75" customHeight="1" x14ac:dyDescent="0.15">
      <c r="A7151" s="4" t="s">
        <v>16388</v>
      </c>
      <c r="B7151" s="5" t="s">
        <v>16389</v>
      </c>
    </row>
    <row r="7152" spans="1:2" s="3" customFormat="1" ht="17.850000000000001" customHeight="1" x14ac:dyDescent="0.15">
      <c r="A7152" s="4" t="s">
        <v>16390</v>
      </c>
      <c r="B7152" s="5" t="s">
        <v>16391</v>
      </c>
    </row>
    <row r="7153" spans="1:2" s="3" customFormat="1" ht="17.850000000000001" customHeight="1" x14ac:dyDescent="0.15">
      <c r="A7153" s="4" t="s">
        <v>16392</v>
      </c>
      <c r="B7153" s="5" t="s">
        <v>16391</v>
      </c>
    </row>
    <row r="7154" spans="1:2" s="3" customFormat="1" ht="18.399999999999999" customHeight="1" x14ac:dyDescent="0.15">
      <c r="A7154" s="4" t="s">
        <v>16393</v>
      </c>
      <c r="B7154" s="5" t="s">
        <v>16391</v>
      </c>
    </row>
    <row r="7155" spans="1:2" s="3" customFormat="1" ht="18.399999999999999" customHeight="1" x14ac:dyDescent="0.15">
      <c r="A7155" s="4" t="s">
        <v>16394</v>
      </c>
      <c r="B7155" s="5" t="s">
        <v>16395</v>
      </c>
    </row>
    <row r="7156" spans="1:2" s="3" customFormat="1" ht="12.75" customHeight="1" x14ac:dyDescent="0.15">
      <c r="A7156" s="4" t="s">
        <v>16396</v>
      </c>
      <c r="B7156" s="5" t="s">
        <v>16395</v>
      </c>
    </row>
    <row r="7157" spans="1:2" s="3" customFormat="1" ht="12.75" customHeight="1" x14ac:dyDescent="0.15">
      <c r="A7157" s="4" t="s">
        <v>16397</v>
      </c>
      <c r="B7157" s="5" t="s">
        <v>16398</v>
      </c>
    </row>
    <row r="7158" spans="1:2" s="3" customFormat="1" ht="12.75" customHeight="1" x14ac:dyDescent="0.15">
      <c r="A7158" s="4" t="s">
        <v>16399</v>
      </c>
      <c r="B7158" s="5" t="s">
        <v>16389</v>
      </c>
    </row>
    <row r="7159" spans="1:2" s="3" customFormat="1" ht="17.850000000000001" customHeight="1" x14ac:dyDescent="0.15">
      <c r="A7159" s="4" t="s">
        <v>16400</v>
      </c>
      <c r="B7159" s="5" t="s">
        <v>16401</v>
      </c>
    </row>
    <row r="7160" spans="1:2" s="3" customFormat="1" ht="12.75" customHeight="1" x14ac:dyDescent="0.15">
      <c r="A7160" s="4" t="s">
        <v>16402</v>
      </c>
      <c r="B7160" s="5" t="s">
        <v>16395</v>
      </c>
    </row>
    <row r="7161" spans="1:2" s="3" customFormat="1" ht="18.399999999999999" customHeight="1" x14ac:dyDescent="0.15">
      <c r="A7161" s="4" t="s">
        <v>16403</v>
      </c>
      <c r="B7161" s="5" t="s">
        <v>16391</v>
      </c>
    </row>
    <row r="7162" spans="1:2" s="3" customFormat="1" ht="18.399999999999999" customHeight="1" x14ac:dyDescent="0.15">
      <c r="A7162" s="4" t="s">
        <v>16404</v>
      </c>
      <c r="B7162" s="5" t="s">
        <v>16405</v>
      </c>
    </row>
    <row r="7163" spans="1:2" s="3" customFormat="1" ht="17.850000000000001" customHeight="1" x14ac:dyDescent="0.15">
      <c r="A7163" s="4" t="s">
        <v>16406</v>
      </c>
      <c r="B7163" s="5" t="s">
        <v>16407</v>
      </c>
    </row>
    <row r="7164" spans="1:2" s="3" customFormat="1" ht="18.399999999999999" customHeight="1" x14ac:dyDescent="0.15">
      <c r="A7164" s="4" t="s">
        <v>16408</v>
      </c>
      <c r="B7164" s="5" t="s">
        <v>16409</v>
      </c>
    </row>
    <row r="7165" spans="1:2" s="3" customFormat="1" ht="18.399999999999999" customHeight="1" x14ac:dyDescent="0.15">
      <c r="A7165" s="4" t="s">
        <v>16410</v>
      </c>
      <c r="B7165" s="5" t="s">
        <v>16411</v>
      </c>
    </row>
    <row r="7166" spans="1:2" s="3" customFormat="1" ht="18.399999999999999" customHeight="1" x14ac:dyDescent="0.15">
      <c r="A7166" s="4" t="s">
        <v>16412</v>
      </c>
      <c r="B7166" s="5" t="s">
        <v>16398</v>
      </c>
    </row>
    <row r="7167" spans="1:2" s="3" customFormat="1" ht="17.850000000000001" customHeight="1" x14ac:dyDescent="0.15">
      <c r="A7167" s="4" t="s">
        <v>16413</v>
      </c>
      <c r="B7167" s="5" t="s">
        <v>16391</v>
      </c>
    </row>
    <row r="7168" spans="1:2" s="3" customFormat="1" ht="18.399999999999999" customHeight="1" x14ac:dyDescent="0.15">
      <c r="A7168" s="4" t="s">
        <v>16414</v>
      </c>
      <c r="B7168" s="5" t="s">
        <v>16391</v>
      </c>
    </row>
    <row r="7169" spans="1:2" s="3" customFormat="1" ht="17.850000000000001" customHeight="1" x14ac:dyDescent="0.15">
      <c r="A7169" s="4" t="s">
        <v>16415</v>
      </c>
      <c r="B7169" s="5" t="s">
        <v>16416</v>
      </c>
    </row>
    <row r="7170" spans="1:2" s="3" customFormat="1" ht="17.850000000000001" customHeight="1" x14ac:dyDescent="0.15">
      <c r="A7170" s="4" t="s">
        <v>16417</v>
      </c>
      <c r="B7170" s="5" t="s">
        <v>16418</v>
      </c>
    </row>
    <row r="7171" spans="1:2" s="3" customFormat="1" ht="25.9" customHeight="1" x14ac:dyDescent="0.15">
      <c r="A7171" s="4" t="s">
        <v>16419</v>
      </c>
      <c r="B7171" s="5" t="s">
        <v>16420</v>
      </c>
    </row>
    <row r="7172" spans="1:2" s="3" customFormat="1" ht="18.399999999999999" customHeight="1" x14ac:dyDescent="0.15">
      <c r="A7172" s="4" t="s">
        <v>16421</v>
      </c>
      <c r="B7172" s="5" t="s">
        <v>16416</v>
      </c>
    </row>
    <row r="7173" spans="1:2" s="3" customFormat="1" ht="18.399999999999999" customHeight="1" x14ac:dyDescent="0.15">
      <c r="A7173" s="4" t="s">
        <v>16422</v>
      </c>
      <c r="B7173" s="5" t="s">
        <v>16423</v>
      </c>
    </row>
    <row r="7174" spans="1:2" s="3" customFormat="1" ht="18.399999999999999" customHeight="1" x14ac:dyDescent="0.15">
      <c r="A7174" s="4" t="s">
        <v>16424</v>
      </c>
      <c r="B7174" s="5" t="s">
        <v>16416</v>
      </c>
    </row>
    <row r="7175" spans="1:2" s="3" customFormat="1" ht="18.399999999999999" customHeight="1" x14ac:dyDescent="0.15">
      <c r="A7175" s="4" t="s">
        <v>16425</v>
      </c>
      <c r="B7175" s="5" t="s">
        <v>16416</v>
      </c>
    </row>
    <row r="7176" spans="1:2" s="3" customFormat="1" ht="12.75" customHeight="1" x14ac:dyDescent="0.15">
      <c r="A7176" s="4" t="s">
        <v>16426</v>
      </c>
      <c r="B7176" s="5" t="s">
        <v>16398</v>
      </c>
    </row>
    <row r="7177" spans="1:2" s="3" customFormat="1" ht="18.399999999999999" customHeight="1" x14ac:dyDescent="0.15">
      <c r="A7177" s="4" t="s">
        <v>16427</v>
      </c>
      <c r="B7177" s="5" t="s">
        <v>16428</v>
      </c>
    </row>
    <row r="7178" spans="1:2" s="3" customFormat="1" ht="18.399999999999999" customHeight="1" x14ac:dyDescent="0.15">
      <c r="A7178" s="4" t="s">
        <v>16429</v>
      </c>
      <c r="B7178" s="5" t="s">
        <v>16398</v>
      </c>
    </row>
    <row r="7179" spans="1:2" s="3" customFormat="1" ht="18.399999999999999" customHeight="1" x14ac:dyDescent="0.15">
      <c r="A7179" s="4" t="s">
        <v>16430</v>
      </c>
      <c r="B7179" s="5" t="s">
        <v>16398</v>
      </c>
    </row>
    <row r="7180" spans="1:2" s="3" customFormat="1" ht="18.399999999999999" customHeight="1" x14ac:dyDescent="0.15">
      <c r="A7180" s="4" t="s">
        <v>16431</v>
      </c>
      <c r="B7180" s="5" t="s">
        <v>16395</v>
      </c>
    </row>
    <row r="7181" spans="1:2" s="3" customFormat="1" ht="18.399999999999999" customHeight="1" x14ac:dyDescent="0.15">
      <c r="A7181" s="4" t="s">
        <v>16432</v>
      </c>
      <c r="B7181" s="5" t="s">
        <v>16398</v>
      </c>
    </row>
    <row r="7182" spans="1:2" s="3" customFormat="1" ht="18.399999999999999" customHeight="1" x14ac:dyDescent="0.15">
      <c r="A7182" s="4" t="s">
        <v>16433</v>
      </c>
      <c r="B7182" s="5" t="s">
        <v>16398</v>
      </c>
    </row>
    <row r="7183" spans="1:2" s="3" customFormat="1" ht="17.850000000000001" customHeight="1" x14ac:dyDescent="0.15">
      <c r="A7183" s="4" t="s">
        <v>16434</v>
      </c>
      <c r="B7183" s="5" t="s">
        <v>16435</v>
      </c>
    </row>
    <row r="7184" spans="1:2" s="3" customFormat="1" ht="17.850000000000001" customHeight="1" x14ac:dyDescent="0.15">
      <c r="A7184" s="4" t="s">
        <v>16436</v>
      </c>
      <c r="B7184" s="5" t="s">
        <v>16391</v>
      </c>
    </row>
    <row r="7185" spans="1:2" s="3" customFormat="1" ht="17.850000000000001" customHeight="1" x14ac:dyDescent="0.15">
      <c r="A7185" s="4" t="s">
        <v>16437</v>
      </c>
      <c r="B7185" s="5" t="s">
        <v>16391</v>
      </c>
    </row>
    <row r="7186" spans="1:2" s="3" customFormat="1" ht="12.75" customHeight="1" x14ac:dyDescent="0.15">
      <c r="A7186" s="4" t="s">
        <v>16438</v>
      </c>
      <c r="B7186" s="5" t="s">
        <v>16439</v>
      </c>
    </row>
    <row r="7187" spans="1:2" s="3" customFormat="1" ht="18.399999999999999" customHeight="1" x14ac:dyDescent="0.15">
      <c r="A7187" s="4" t="s">
        <v>16440</v>
      </c>
      <c r="B7187" s="5" t="s">
        <v>16439</v>
      </c>
    </row>
    <row r="7188" spans="1:2" s="3" customFormat="1" ht="18.399999999999999" customHeight="1" x14ac:dyDescent="0.15">
      <c r="A7188" s="4" t="s">
        <v>16441</v>
      </c>
      <c r="B7188" s="5" t="s">
        <v>16391</v>
      </c>
    </row>
    <row r="7189" spans="1:2" s="3" customFormat="1" ht="17.850000000000001" customHeight="1" x14ac:dyDescent="0.15">
      <c r="A7189" s="4" t="s">
        <v>16442</v>
      </c>
      <c r="B7189" s="5" t="s">
        <v>16391</v>
      </c>
    </row>
    <row r="7190" spans="1:2" s="3" customFormat="1" ht="17.850000000000001" customHeight="1" x14ac:dyDescent="0.15">
      <c r="A7190" s="4" t="s">
        <v>16443</v>
      </c>
      <c r="B7190" s="5" t="s">
        <v>16391</v>
      </c>
    </row>
    <row r="7191" spans="1:2" s="3" customFormat="1" ht="12.75" customHeight="1" x14ac:dyDescent="0.15">
      <c r="A7191" s="4" t="s">
        <v>16444</v>
      </c>
      <c r="B7191" s="5" t="s">
        <v>16398</v>
      </c>
    </row>
    <row r="7192" spans="1:2" s="3" customFormat="1" ht="12.75" customHeight="1" x14ac:dyDescent="0.15">
      <c r="A7192" s="4" t="s">
        <v>16445</v>
      </c>
      <c r="B7192" s="5" t="s">
        <v>16398</v>
      </c>
    </row>
    <row r="7193" spans="1:2" s="3" customFormat="1" ht="18.399999999999999" customHeight="1" x14ac:dyDescent="0.15">
      <c r="A7193" s="4" t="s">
        <v>16446</v>
      </c>
      <c r="B7193" s="5" t="s">
        <v>16447</v>
      </c>
    </row>
    <row r="7194" spans="1:2" s="3" customFormat="1" ht="17.850000000000001" customHeight="1" x14ac:dyDescent="0.15">
      <c r="A7194" s="4" t="s">
        <v>16448</v>
      </c>
      <c r="B7194" s="5" t="s">
        <v>16391</v>
      </c>
    </row>
    <row r="7195" spans="1:2" s="3" customFormat="1" ht="18.399999999999999" customHeight="1" x14ac:dyDescent="0.15">
      <c r="A7195" s="4" t="s">
        <v>16449</v>
      </c>
      <c r="B7195" s="5" t="s">
        <v>16391</v>
      </c>
    </row>
    <row r="7196" spans="1:2" s="3" customFormat="1" ht="17.850000000000001" customHeight="1" x14ac:dyDescent="0.15">
      <c r="A7196" s="4" t="s">
        <v>16450</v>
      </c>
      <c r="B7196" s="5" t="s">
        <v>16391</v>
      </c>
    </row>
    <row r="7197" spans="1:2" s="3" customFormat="1" ht="25.9" customHeight="1" x14ac:dyDescent="0.15">
      <c r="A7197" s="4" t="s">
        <v>16451</v>
      </c>
      <c r="B7197" s="5" t="s">
        <v>16452</v>
      </c>
    </row>
    <row r="7198" spans="1:2" s="3" customFormat="1" ht="18.399999999999999" customHeight="1" x14ac:dyDescent="0.15">
      <c r="A7198" s="4" t="s">
        <v>16453</v>
      </c>
      <c r="B7198" s="5" t="s">
        <v>16454</v>
      </c>
    </row>
    <row r="7199" spans="1:2" s="3" customFormat="1" ht="18.399999999999999" customHeight="1" x14ac:dyDescent="0.15">
      <c r="A7199" s="4" t="s">
        <v>16455</v>
      </c>
      <c r="B7199" s="5" t="s">
        <v>16391</v>
      </c>
    </row>
    <row r="7200" spans="1:2" s="3" customFormat="1" ht="18.399999999999999" customHeight="1" x14ac:dyDescent="0.15">
      <c r="A7200" s="4" t="s">
        <v>16456</v>
      </c>
      <c r="B7200" s="5" t="s">
        <v>16391</v>
      </c>
    </row>
    <row r="7201" spans="1:2" s="3" customFormat="1" ht="17.850000000000001" customHeight="1" x14ac:dyDescent="0.15">
      <c r="A7201" s="4" t="s">
        <v>16457</v>
      </c>
      <c r="B7201" s="5" t="s">
        <v>16458</v>
      </c>
    </row>
    <row r="7202" spans="1:2" s="3" customFormat="1" ht="17.850000000000001" customHeight="1" x14ac:dyDescent="0.15">
      <c r="A7202" s="4" t="s">
        <v>16459</v>
      </c>
      <c r="B7202" s="5" t="s">
        <v>16391</v>
      </c>
    </row>
    <row r="7203" spans="1:2" s="3" customFormat="1" ht="18.399999999999999" customHeight="1" x14ac:dyDescent="0.15">
      <c r="A7203" s="4" t="s">
        <v>16460</v>
      </c>
      <c r="B7203" s="5" t="s">
        <v>16391</v>
      </c>
    </row>
    <row r="7204" spans="1:2" s="3" customFormat="1" ht="18.399999999999999" customHeight="1" x14ac:dyDescent="0.15">
      <c r="A7204" s="4" t="s">
        <v>16461</v>
      </c>
      <c r="B7204" s="5" t="s">
        <v>16401</v>
      </c>
    </row>
    <row r="7205" spans="1:2" s="3" customFormat="1" ht="18.399999999999999" customHeight="1" x14ac:dyDescent="0.15">
      <c r="A7205" s="4" t="s">
        <v>16462</v>
      </c>
      <c r="B7205" s="5" t="s">
        <v>16391</v>
      </c>
    </row>
    <row r="7206" spans="1:2" s="3" customFormat="1" ht="18.399999999999999" customHeight="1" x14ac:dyDescent="0.15">
      <c r="A7206" s="4" t="s">
        <v>16463</v>
      </c>
      <c r="B7206" s="5" t="s">
        <v>16401</v>
      </c>
    </row>
    <row r="7207" spans="1:2" s="3" customFormat="1" ht="25.9" customHeight="1" x14ac:dyDescent="0.15">
      <c r="A7207" s="4" t="s">
        <v>16464</v>
      </c>
      <c r="B7207" s="5" t="s">
        <v>16465</v>
      </c>
    </row>
    <row r="7208" spans="1:2" s="3" customFormat="1" ht="18.399999999999999" customHeight="1" x14ac:dyDescent="0.15">
      <c r="A7208" s="4" t="s">
        <v>16466</v>
      </c>
      <c r="B7208" s="5" t="s">
        <v>16391</v>
      </c>
    </row>
    <row r="7209" spans="1:2" s="3" customFormat="1" ht="18.399999999999999" customHeight="1" x14ac:dyDescent="0.15">
      <c r="A7209" s="4" t="s">
        <v>16467</v>
      </c>
      <c r="B7209" s="5" t="s">
        <v>16398</v>
      </c>
    </row>
    <row r="7210" spans="1:2" s="3" customFormat="1" ht="18.399999999999999" customHeight="1" x14ac:dyDescent="0.15">
      <c r="A7210" s="4" t="s">
        <v>16468</v>
      </c>
      <c r="B7210" s="5" t="s">
        <v>16391</v>
      </c>
    </row>
    <row r="7211" spans="1:2" s="3" customFormat="1" ht="18.399999999999999" customHeight="1" x14ac:dyDescent="0.15">
      <c r="A7211" s="4" t="s">
        <v>16469</v>
      </c>
      <c r="B7211" s="5" t="s">
        <v>16391</v>
      </c>
    </row>
    <row r="7212" spans="1:2" s="3" customFormat="1" ht="18.399999999999999" customHeight="1" x14ac:dyDescent="0.15">
      <c r="A7212" s="4" t="s">
        <v>16470</v>
      </c>
      <c r="B7212" s="5" t="s">
        <v>16401</v>
      </c>
    </row>
    <row r="7213" spans="1:2" s="3" customFormat="1" ht="25.9" customHeight="1" x14ac:dyDescent="0.15">
      <c r="A7213" s="4" t="s">
        <v>16471</v>
      </c>
      <c r="B7213" s="5" t="s">
        <v>16472</v>
      </c>
    </row>
    <row r="7214" spans="1:2" s="3" customFormat="1" ht="25.9" customHeight="1" x14ac:dyDescent="0.15">
      <c r="A7214" s="4" t="s">
        <v>16473</v>
      </c>
      <c r="B7214" s="5" t="s">
        <v>16474</v>
      </c>
    </row>
    <row r="7215" spans="1:2" s="3" customFormat="1" ht="25.9" customHeight="1" x14ac:dyDescent="0.15">
      <c r="A7215" s="4" t="s">
        <v>16475</v>
      </c>
      <c r="B7215" s="5" t="s">
        <v>16476</v>
      </c>
    </row>
    <row r="7216" spans="1:2" s="3" customFormat="1" ht="12.75" customHeight="1" x14ac:dyDescent="0.15">
      <c r="A7216" s="4" t="s">
        <v>16477</v>
      </c>
      <c r="B7216" s="5" t="s">
        <v>16439</v>
      </c>
    </row>
    <row r="7217" spans="1:2" s="3" customFormat="1" ht="18.399999999999999" customHeight="1" x14ac:dyDescent="0.15">
      <c r="A7217" s="4" t="s">
        <v>16478</v>
      </c>
      <c r="B7217" s="5" t="s">
        <v>16479</v>
      </c>
    </row>
    <row r="7218" spans="1:2" s="3" customFormat="1" ht="18.399999999999999" customHeight="1" x14ac:dyDescent="0.15">
      <c r="A7218" s="4" t="s">
        <v>16480</v>
      </c>
      <c r="B7218" s="5" t="s">
        <v>16481</v>
      </c>
    </row>
    <row r="7219" spans="1:2" s="3" customFormat="1" ht="18.399999999999999" customHeight="1" x14ac:dyDescent="0.15">
      <c r="A7219" s="4" t="s">
        <v>16482</v>
      </c>
      <c r="B7219" s="5" t="s">
        <v>16483</v>
      </c>
    </row>
    <row r="7220" spans="1:2" s="3" customFormat="1" ht="17.850000000000001" customHeight="1" x14ac:dyDescent="0.15">
      <c r="A7220" s="4" t="s">
        <v>16484</v>
      </c>
      <c r="B7220" s="5" t="s">
        <v>16485</v>
      </c>
    </row>
    <row r="7221" spans="1:2" s="3" customFormat="1" ht="18.399999999999999" customHeight="1" x14ac:dyDescent="0.15">
      <c r="A7221" s="4" t="s">
        <v>16486</v>
      </c>
      <c r="B7221" s="5" t="s">
        <v>16487</v>
      </c>
    </row>
    <row r="7222" spans="1:2" s="3" customFormat="1" ht="17.850000000000001" customHeight="1" x14ac:dyDescent="0.15">
      <c r="A7222" s="4" t="s">
        <v>16488</v>
      </c>
      <c r="B7222" s="5" t="s">
        <v>16416</v>
      </c>
    </row>
    <row r="7223" spans="1:2" s="3" customFormat="1" ht="18.399999999999999" customHeight="1" x14ac:dyDescent="0.15">
      <c r="A7223" s="4" t="s">
        <v>16489</v>
      </c>
      <c r="B7223" s="5" t="s">
        <v>16481</v>
      </c>
    </row>
    <row r="7224" spans="1:2" s="3" customFormat="1" ht="12.75" customHeight="1" x14ac:dyDescent="0.15">
      <c r="A7224" s="4" t="s">
        <v>16490</v>
      </c>
      <c r="B7224" s="5" t="s">
        <v>16491</v>
      </c>
    </row>
    <row r="7225" spans="1:2" s="3" customFormat="1" ht="18.399999999999999" customHeight="1" x14ac:dyDescent="0.15">
      <c r="A7225" s="4" t="s">
        <v>16492</v>
      </c>
      <c r="B7225" s="5" t="s">
        <v>16416</v>
      </c>
    </row>
    <row r="7226" spans="1:2" s="3" customFormat="1" ht="18.399999999999999" customHeight="1" x14ac:dyDescent="0.15">
      <c r="A7226" s="4" t="s">
        <v>16493</v>
      </c>
      <c r="B7226" s="5" t="s">
        <v>16481</v>
      </c>
    </row>
    <row r="7227" spans="1:2" s="3" customFormat="1" ht="18.399999999999999" customHeight="1" x14ac:dyDescent="0.15">
      <c r="A7227" s="4" t="s">
        <v>16494</v>
      </c>
      <c r="B7227" s="5" t="s">
        <v>16495</v>
      </c>
    </row>
    <row r="7228" spans="1:2" s="3" customFormat="1" ht="12.75" customHeight="1" x14ac:dyDescent="0.15">
      <c r="A7228" s="4" t="s">
        <v>16496</v>
      </c>
      <c r="B7228" s="5" t="s">
        <v>16439</v>
      </c>
    </row>
    <row r="7229" spans="1:2" s="3" customFormat="1" ht="18.399999999999999" customHeight="1" x14ac:dyDescent="0.15">
      <c r="A7229" s="4" t="s">
        <v>16497</v>
      </c>
      <c r="B7229" s="5" t="s">
        <v>16498</v>
      </c>
    </row>
    <row r="7230" spans="1:2" s="3" customFormat="1" ht="18.399999999999999" customHeight="1" x14ac:dyDescent="0.15">
      <c r="A7230" s="4" t="s">
        <v>16499</v>
      </c>
      <c r="B7230" s="5" t="s">
        <v>16439</v>
      </c>
    </row>
    <row r="7231" spans="1:2" s="3" customFormat="1" ht="18.399999999999999" customHeight="1" x14ac:dyDescent="0.15">
      <c r="A7231" s="4" t="s">
        <v>16500</v>
      </c>
      <c r="B7231" s="5" t="s">
        <v>16439</v>
      </c>
    </row>
    <row r="7232" spans="1:2" s="3" customFormat="1" ht="12.75" customHeight="1" x14ac:dyDescent="0.15">
      <c r="A7232" s="4" t="s">
        <v>16501</v>
      </c>
      <c r="B7232" s="5" t="s">
        <v>16495</v>
      </c>
    </row>
    <row r="7233" spans="1:2" s="3" customFormat="1" ht="12.75" customHeight="1" x14ac:dyDescent="0.15">
      <c r="A7233" s="4" t="s">
        <v>16502</v>
      </c>
      <c r="B7233" s="5" t="s">
        <v>16503</v>
      </c>
    </row>
    <row r="7234" spans="1:2" s="3" customFormat="1" ht="18.399999999999999" customHeight="1" x14ac:dyDescent="0.15">
      <c r="A7234" s="4" t="s">
        <v>16504</v>
      </c>
      <c r="B7234" s="5" t="s">
        <v>16439</v>
      </c>
    </row>
    <row r="7235" spans="1:2" s="3" customFormat="1" ht="18.399999999999999" customHeight="1" x14ac:dyDescent="0.15">
      <c r="A7235" s="4" t="s">
        <v>16505</v>
      </c>
      <c r="B7235" s="5" t="s">
        <v>16506</v>
      </c>
    </row>
    <row r="7236" spans="1:2" s="3" customFormat="1" ht="17.850000000000001" customHeight="1" x14ac:dyDescent="0.15">
      <c r="A7236" s="4" t="s">
        <v>16507</v>
      </c>
      <c r="B7236" s="5" t="s">
        <v>16508</v>
      </c>
    </row>
    <row r="7237" spans="1:2" s="3" customFormat="1" ht="18.399999999999999" customHeight="1" x14ac:dyDescent="0.15">
      <c r="A7237" s="4" t="s">
        <v>16509</v>
      </c>
      <c r="B7237" s="5" t="s">
        <v>16416</v>
      </c>
    </row>
    <row r="7238" spans="1:2" s="3" customFormat="1" ht="18.399999999999999" customHeight="1" x14ac:dyDescent="0.15">
      <c r="A7238" s="4" t="s">
        <v>16510</v>
      </c>
      <c r="B7238" s="5" t="s">
        <v>16439</v>
      </c>
    </row>
    <row r="7239" spans="1:2" s="3" customFormat="1" ht="18.399999999999999" customHeight="1" x14ac:dyDescent="0.15">
      <c r="A7239" s="4" t="s">
        <v>16511</v>
      </c>
      <c r="B7239" s="5" t="s">
        <v>16439</v>
      </c>
    </row>
    <row r="7240" spans="1:2" s="3" customFormat="1" ht="18.399999999999999" customHeight="1" x14ac:dyDescent="0.15">
      <c r="A7240" s="4" t="s">
        <v>16512</v>
      </c>
      <c r="B7240" s="5" t="s">
        <v>16513</v>
      </c>
    </row>
    <row r="7241" spans="1:2" s="3" customFormat="1" ht="25.9" customHeight="1" x14ac:dyDescent="0.15">
      <c r="A7241" s="4" t="s">
        <v>16514</v>
      </c>
      <c r="B7241" s="5" t="s">
        <v>16515</v>
      </c>
    </row>
    <row r="7242" spans="1:2" s="3" customFormat="1" ht="12.75" customHeight="1" x14ac:dyDescent="0.15">
      <c r="A7242" s="4" t="s">
        <v>16516</v>
      </c>
      <c r="B7242" s="5" t="s">
        <v>16439</v>
      </c>
    </row>
    <row r="7243" spans="1:2" s="3" customFormat="1" ht="12.75" customHeight="1" x14ac:dyDescent="0.15">
      <c r="A7243" s="4" t="s">
        <v>16517</v>
      </c>
      <c r="B7243" s="5" t="s">
        <v>16518</v>
      </c>
    </row>
    <row r="7244" spans="1:2" s="3" customFormat="1" ht="18.399999999999999" customHeight="1" x14ac:dyDescent="0.15">
      <c r="A7244" s="4" t="s">
        <v>16519</v>
      </c>
      <c r="B7244" s="5" t="s">
        <v>16503</v>
      </c>
    </row>
    <row r="7245" spans="1:2" s="3" customFormat="1" ht="12.75" customHeight="1" x14ac:dyDescent="0.15">
      <c r="A7245" s="4" t="s">
        <v>16520</v>
      </c>
      <c r="B7245" s="5" t="s">
        <v>16503</v>
      </c>
    </row>
    <row r="7246" spans="1:2" s="3" customFormat="1" ht="18.399999999999999" customHeight="1" x14ac:dyDescent="0.15">
      <c r="A7246" s="4" t="s">
        <v>16521</v>
      </c>
      <c r="B7246" s="5" t="s">
        <v>16391</v>
      </c>
    </row>
    <row r="7247" spans="1:2" s="3" customFormat="1" ht="18.399999999999999" customHeight="1" x14ac:dyDescent="0.15">
      <c r="A7247" s="4" t="s">
        <v>16522</v>
      </c>
      <c r="B7247" s="5" t="s">
        <v>16391</v>
      </c>
    </row>
    <row r="7248" spans="1:2" s="3" customFormat="1" ht="25.9" customHeight="1" x14ac:dyDescent="0.15">
      <c r="A7248" s="4" t="s">
        <v>16523</v>
      </c>
      <c r="B7248" s="5" t="s">
        <v>16524</v>
      </c>
    </row>
    <row r="7249" spans="1:2" s="3" customFormat="1" ht="25.9" customHeight="1" x14ac:dyDescent="0.15">
      <c r="A7249" s="4" t="s">
        <v>16525</v>
      </c>
      <c r="B7249" s="5" t="s">
        <v>16526</v>
      </c>
    </row>
    <row r="7250" spans="1:2" s="3" customFormat="1" ht="18.399999999999999" customHeight="1" x14ac:dyDescent="0.15">
      <c r="A7250" s="4" t="s">
        <v>16527</v>
      </c>
      <c r="B7250" s="5" t="s">
        <v>16485</v>
      </c>
    </row>
    <row r="7251" spans="1:2" s="3" customFormat="1" ht="17.850000000000001" customHeight="1" x14ac:dyDescent="0.15">
      <c r="A7251" s="4" t="s">
        <v>16528</v>
      </c>
      <c r="B7251" s="5" t="s">
        <v>16391</v>
      </c>
    </row>
    <row r="7252" spans="1:2" s="3" customFormat="1" ht="18.399999999999999" customHeight="1" x14ac:dyDescent="0.15">
      <c r="A7252" s="4" t="s">
        <v>16529</v>
      </c>
      <c r="B7252" s="5" t="s">
        <v>16391</v>
      </c>
    </row>
    <row r="7253" spans="1:2" s="3" customFormat="1" ht="18.399999999999999" customHeight="1" x14ac:dyDescent="0.15">
      <c r="A7253" s="4" t="s">
        <v>16530</v>
      </c>
      <c r="B7253" s="5" t="s">
        <v>16391</v>
      </c>
    </row>
    <row r="7254" spans="1:2" s="3" customFormat="1" ht="18.399999999999999" customHeight="1" x14ac:dyDescent="0.15">
      <c r="A7254" s="4" t="s">
        <v>16531</v>
      </c>
      <c r="B7254" s="5" t="s">
        <v>16409</v>
      </c>
    </row>
    <row r="7255" spans="1:2" s="3" customFormat="1" ht="25.9" customHeight="1" x14ac:dyDescent="0.15">
      <c r="A7255" s="4" t="s">
        <v>16532</v>
      </c>
      <c r="B7255" s="5" t="s">
        <v>16533</v>
      </c>
    </row>
    <row r="7256" spans="1:2" s="3" customFormat="1" ht="18.399999999999999" customHeight="1" x14ac:dyDescent="0.15">
      <c r="A7256" s="4" t="s">
        <v>16534</v>
      </c>
      <c r="B7256" s="5" t="s">
        <v>16439</v>
      </c>
    </row>
    <row r="7257" spans="1:2" s="3" customFormat="1" ht="18.399999999999999" customHeight="1" x14ac:dyDescent="0.15">
      <c r="A7257" s="4" t="s">
        <v>16535</v>
      </c>
      <c r="B7257" s="5" t="s">
        <v>16536</v>
      </c>
    </row>
    <row r="7258" spans="1:2" s="3" customFormat="1" ht="18.399999999999999" customHeight="1" x14ac:dyDescent="0.15">
      <c r="A7258" s="4" t="s">
        <v>16537</v>
      </c>
      <c r="B7258" s="5" t="s">
        <v>16495</v>
      </c>
    </row>
    <row r="7259" spans="1:2" s="3" customFormat="1" ht="12.75" customHeight="1" x14ac:dyDescent="0.15">
      <c r="A7259" s="4" t="s">
        <v>16538</v>
      </c>
      <c r="B7259" s="5" t="s">
        <v>16439</v>
      </c>
    </row>
    <row r="7260" spans="1:2" s="3" customFormat="1" ht="12.75" customHeight="1" x14ac:dyDescent="0.15">
      <c r="A7260" s="4" t="s">
        <v>16539</v>
      </c>
      <c r="B7260" s="5" t="s">
        <v>16439</v>
      </c>
    </row>
    <row r="7261" spans="1:2" s="3" customFormat="1" ht="18.399999999999999" customHeight="1" x14ac:dyDescent="0.15">
      <c r="A7261" s="4" t="s">
        <v>16540</v>
      </c>
      <c r="B7261" s="5" t="s">
        <v>16541</v>
      </c>
    </row>
    <row r="7262" spans="1:2" s="3" customFormat="1" ht="18.399999999999999" customHeight="1" x14ac:dyDescent="0.15">
      <c r="A7262" s="4" t="s">
        <v>16542</v>
      </c>
      <c r="B7262" s="5" t="s">
        <v>16543</v>
      </c>
    </row>
    <row r="7263" spans="1:2" s="3" customFormat="1" ht="25.9" customHeight="1" x14ac:dyDescent="0.15">
      <c r="A7263" s="4" t="s">
        <v>16544</v>
      </c>
      <c r="B7263" s="5" t="s">
        <v>16545</v>
      </c>
    </row>
    <row r="7264" spans="1:2" s="3" customFormat="1" ht="12.75" customHeight="1" x14ac:dyDescent="0.15">
      <c r="A7264" s="4" t="s">
        <v>16546</v>
      </c>
      <c r="B7264" s="5" t="s">
        <v>16439</v>
      </c>
    </row>
    <row r="7265" spans="1:2" s="3" customFormat="1" ht="18.399999999999999" customHeight="1" x14ac:dyDescent="0.15">
      <c r="A7265" s="4" t="s">
        <v>16547</v>
      </c>
      <c r="B7265" s="5" t="s">
        <v>16548</v>
      </c>
    </row>
    <row r="7266" spans="1:2" s="3" customFormat="1" ht="25.9" customHeight="1" x14ac:dyDescent="0.15">
      <c r="A7266" s="4" t="s">
        <v>16549</v>
      </c>
      <c r="B7266" s="5" t="s">
        <v>16550</v>
      </c>
    </row>
    <row r="7267" spans="1:2" s="3" customFormat="1" ht="12.75" customHeight="1" x14ac:dyDescent="0.15">
      <c r="A7267" s="4" t="s">
        <v>16551</v>
      </c>
      <c r="B7267" s="5" t="s">
        <v>16552</v>
      </c>
    </row>
    <row r="7268" spans="1:2" s="3" customFormat="1" ht="18.399999999999999" customHeight="1" x14ac:dyDescent="0.15">
      <c r="A7268" s="4" t="s">
        <v>16553</v>
      </c>
      <c r="B7268" s="5" t="s">
        <v>16554</v>
      </c>
    </row>
    <row r="7269" spans="1:2" s="3" customFormat="1" ht="17.850000000000001" customHeight="1" x14ac:dyDescent="0.15">
      <c r="A7269" s="4" t="s">
        <v>16555</v>
      </c>
      <c r="B7269" s="5" t="s">
        <v>16556</v>
      </c>
    </row>
    <row r="7270" spans="1:2" s="3" customFormat="1" ht="18.399999999999999" customHeight="1" x14ac:dyDescent="0.15">
      <c r="A7270" s="4" t="s">
        <v>16557</v>
      </c>
      <c r="B7270" s="5" t="s">
        <v>16558</v>
      </c>
    </row>
    <row r="7271" spans="1:2" s="3" customFormat="1" ht="12.75" customHeight="1" x14ac:dyDescent="0.15">
      <c r="A7271" s="4" t="s">
        <v>16559</v>
      </c>
      <c r="B7271" s="5" t="s">
        <v>16560</v>
      </c>
    </row>
    <row r="7272" spans="1:2" s="3" customFormat="1" ht="18.399999999999999" customHeight="1" x14ac:dyDescent="0.15">
      <c r="A7272" s="4" t="s">
        <v>16561</v>
      </c>
      <c r="B7272" s="5" t="s">
        <v>16562</v>
      </c>
    </row>
    <row r="7273" spans="1:2" s="3" customFormat="1" ht="18.399999999999999" customHeight="1" x14ac:dyDescent="0.15">
      <c r="A7273" s="4" t="s">
        <v>16563</v>
      </c>
      <c r="B7273" s="5" t="s">
        <v>16564</v>
      </c>
    </row>
    <row r="7274" spans="1:2" s="3" customFormat="1" ht="18.399999999999999" customHeight="1" x14ac:dyDescent="0.15">
      <c r="A7274" s="4" t="s">
        <v>16565</v>
      </c>
      <c r="B7274" s="5" t="s">
        <v>16566</v>
      </c>
    </row>
    <row r="7275" spans="1:2" s="3" customFormat="1" ht="17.850000000000001" customHeight="1" x14ac:dyDescent="0.15">
      <c r="A7275" s="4" t="s">
        <v>16567</v>
      </c>
      <c r="B7275" s="5" t="s">
        <v>16435</v>
      </c>
    </row>
    <row r="7276" spans="1:2" s="3" customFormat="1" ht="17.850000000000001" customHeight="1" x14ac:dyDescent="0.15">
      <c r="A7276" s="4" t="s">
        <v>16568</v>
      </c>
      <c r="B7276" s="5" t="s">
        <v>16435</v>
      </c>
    </row>
    <row r="7277" spans="1:2" s="3" customFormat="1" ht="18.399999999999999" customHeight="1" x14ac:dyDescent="0.15">
      <c r="A7277" s="4" t="s">
        <v>16569</v>
      </c>
      <c r="B7277" s="5" t="s">
        <v>16570</v>
      </c>
    </row>
    <row r="7278" spans="1:2" s="3" customFormat="1" ht="25.9" customHeight="1" x14ac:dyDescent="0.15">
      <c r="A7278" s="4" t="s">
        <v>16571</v>
      </c>
      <c r="B7278" s="5" t="s">
        <v>16572</v>
      </c>
    </row>
    <row r="7279" spans="1:2" s="3" customFormat="1" ht="17.850000000000001" customHeight="1" x14ac:dyDescent="0.15">
      <c r="A7279" s="4" t="s">
        <v>16573</v>
      </c>
      <c r="B7279" s="5" t="s">
        <v>16435</v>
      </c>
    </row>
    <row r="7280" spans="1:2" s="3" customFormat="1" ht="17.850000000000001" customHeight="1" x14ac:dyDescent="0.15">
      <c r="A7280" s="4" t="s">
        <v>16574</v>
      </c>
      <c r="B7280" s="5" t="s">
        <v>16575</v>
      </c>
    </row>
    <row r="7281" spans="1:2" s="3" customFormat="1" ht="18.399999999999999" customHeight="1" x14ac:dyDescent="0.15">
      <c r="A7281" s="4" t="s">
        <v>16576</v>
      </c>
      <c r="B7281" s="5" t="s">
        <v>16435</v>
      </c>
    </row>
    <row r="7282" spans="1:2" s="3" customFormat="1" ht="17.850000000000001" customHeight="1" x14ac:dyDescent="0.15">
      <c r="A7282" s="4" t="s">
        <v>16577</v>
      </c>
      <c r="B7282" s="5" t="s">
        <v>16435</v>
      </c>
    </row>
    <row r="7283" spans="1:2" s="3" customFormat="1" ht="18.399999999999999" customHeight="1" x14ac:dyDescent="0.15">
      <c r="A7283" s="4" t="s">
        <v>16578</v>
      </c>
      <c r="B7283" s="5" t="s">
        <v>16579</v>
      </c>
    </row>
    <row r="7284" spans="1:2" s="3" customFormat="1" ht="12.75" customHeight="1" x14ac:dyDescent="0.15">
      <c r="A7284" s="4" t="s">
        <v>16580</v>
      </c>
      <c r="B7284" s="5" t="s">
        <v>16581</v>
      </c>
    </row>
    <row r="7285" spans="1:2" s="3" customFormat="1" ht="12.75" customHeight="1" x14ac:dyDescent="0.15">
      <c r="A7285" s="4" t="s">
        <v>16582</v>
      </c>
      <c r="B7285" s="5" t="s">
        <v>16395</v>
      </c>
    </row>
    <row r="7286" spans="1:2" s="3" customFormat="1" ht="18.399999999999999" customHeight="1" x14ac:dyDescent="0.15">
      <c r="A7286" s="4" t="s">
        <v>16583</v>
      </c>
      <c r="B7286" s="5" t="s">
        <v>16435</v>
      </c>
    </row>
    <row r="7287" spans="1:2" s="3" customFormat="1" ht="18.399999999999999" customHeight="1" x14ac:dyDescent="0.15">
      <c r="A7287" s="4" t="s">
        <v>16584</v>
      </c>
      <c r="B7287" s="5" t="s">
        <v>16579</v>
      </c>
    </row>
    <row r="7288" spans="1:2" s="3" customFormat="1" ht="12.75" customHeight="1" x14ac:dyDescent="0.15">
      <c r="A7288" s="4" t="s">
        <v>16585</v>
      </c>
      <c r="B7288" s="5" t="s">
        <v>16395</v>
      </c>
    </row>
    <row r="7289" spans="1:2" s="3" customFormat="1" ht="18.399999999999999" customHeight="1" x14ac:dyDescent="0.15">
      <c r="A7289" s="4" t="s">
        <v>16586</v>
      </c>
      <c r="B7289" s="5" t="s">
        <v>16401</v>
      </c>
    </row>
    <row r="7290" spans="1:2" s="3" customFormat="1" ht="18.399999999999999" customHeight="1" x14ac:dyDescent="0.15">
      <c r="A7290" s="4" t="s">
        <v>16587</v>
      </c>
      <c r="B7290" s="5" t="s">
        <v>16391</v>
      </c>
    </row>
    <row r="7291" spans="1:2" s="3" customFormat="1" ht="18.399999999999999" customHeight="1" x14ac:dyDescent="0.15">
      <c r="A7291" s="4" t="s">
        <v>16588</v>
      </c>
      <c r="B7291" s="5" t="s">
        <v>16579</v>
      </c>
    </row>
    <row r="7292" spans="1:2" s="3" customFormat="1" ht="25.9" customHeight="1" x14ac:dyDescent="0.15">
      <c r="A7292" s="4" t="s">
        <v>16589</v>
      </c>
      <c r="B7292" s="5" t="s">
        <v>16590</v>
      </c>
    </row>
    <row r="7293" spans="1:2" s="3" customFormat="1" ht="25.9" customHeight="1" x14ac:dyDescent="0.15">
      <c r="A7293" s="4" t="s">
        <v>16591</v>
      </c>
      <c r="B7293" s="5" t="s">
        <v>16592</v>
      </c>
    </row>
    <row r="7294" spans="1:2" s="3" customFormat="1" ht="25.9" customHeight="1" x14ac:dyDescent="0.15">
      <c r="A7294" s="4" t="s">
        <v>16593</v>
      </c>
      <c r="B7294" s="5" t="s">
        <v>16594</v>
      </c>
    </row>
    <row r="7295" spans="1:2" s="3" customFormat="1" ht="25.9" customHeight="1" x14ac:dyDescent="0.15">
      <c r="A7295" s="4" t="s">
        <v>16595</v>
      </c>
      <c r="B7295" s="5" t="s">
        <v>16592</v>
      </c>
    </row>
    <row r="7296" spans="1:2" s="3" customFormat="1" ht="25.9" customHeight="1" x14ac:dyDescent="0.15">
      <c r="A7296" s="4" t="s">
        <v>16596</v>
      </c>
      <c r="B7296" s="5" t="s">
        <v>16597</v>
      </c>
    </row>
    <row r="7297" spans="1:2" s="3" customFormat="1" ht="18.399999999999999" customHeight="1" x14ac:dyDescent="0.15">
      <c r="A7297" s="4" t="s">
        <v>16598</v>
      </c>
      <c r="B7297" s="5" t="s">
        <v>16599</v>
      </c>
    </row>
    <row r="7298" spans="1:2" s="3" customFormat="1" ht="17.850000000000001" customHeight="1" x14ac:dyDescent="0.15">
      <c r="A7298" s="4" t="s">
        <v>16600</v>
      </c>
      <c r="B7298" s="5" t="s">
        <v>16391</v>
      </c>
    </row>
    <row r="7299" spans="1:2" s="3" customFormat="1" ht="17.850000000000001" customHeight="1" x14ac:dyDescent="0.15">
      <c r="A7299" s="4" t="s">
        <v>16601</v>
      </c>
      <c r="B7299" s="5" t="s">
        <v>16391</v>
      </c>
    </row>
    <row r="7300" spans="1:2" s="3" customFormat="1" ht="17.850000000000001" customHeight="1" x14ac:dyDescent="0.15">
      <c r="A7300" s="4" t="s">
        <v>16602</v>
      </c>
      <c r="B7300" s="5" t="s">
        <v>16391</v>
      </c>
    </row>
    <row r="7301" spans="1:2" s="3" customFormat="1" ht="17.850000000000001" customHeight="1" x14ac:dyDescent="0.15">
      <c r="A7301" s="4" t="s">
        <v>16603</v>
      </c>
      <c r="B7301" s="5" t="s">
        <v>16391</v>
      </c>
    </row>
    <row r="7302" spans="1:2" s="3" customFormat="1" ht="18.399999999999999" customHeight="1" x14ac:dyDescent="0.15">
      <c r="A7302" s="4" t="s">
        <v>16604</v>
      </c>
      <c r="B7302" s="5" t="s">
        <v>16391</v>
      </c>
    </row>
    <row r="7303" spans="1:2" s="3" customFormat="1" ht="18.399999999999999" customHeight="1" x14ac:dyDescent="0.15">
      <c r="A7303" s="4" t="s">
        <v>16605</v>
      </c>
      <c r="B7303" s="5" t="s">
        <v>16391</v>
      </c>
    </row>
    <row r="7304" spans="1:2" s="3" customFormat="1" ht="18.399999999999999" customHeight="1" x14ac:dyDescent="0.15">
      <c r="A7304" s="4" t="s">
        <v>16606</v>
      </c>
      <c r="B7304" s="5" t="s">
        <v>16391</v>
      </c>
    </row>
    <row r="7305" spans="1:2" s="3" customFormat="1" ht="18.399999999999999" customHeight="1" x14ac:dyDescent="0.15">
      <c r="A7305" s="4" t="s">
        <v>16607</v>
      </c>
      <c r="B7305" s="5" t="s">
        <v>16391</v>
      </c>
    </row>
    <row r="7306" spans="1:2" s="3" customFormat="1" ht="18.399999999999999" customHeight="1" x14ac:dyDescent="0.15">
      <c r="A7306" s="4" t="s">
        <v>16608</v>
      </c>
      <c r="B7306" s="5" t="s">
        <v>16391</v>
      </c>
    </row>
    <row r="7307" spans="1:2" s="3" customFormat="1" ht="18.399999999999999" customHeight="1" x14ac:dyDescent="0.15">
      <c r="A7307" s="4" t="s">
        <v>16609</v>
      </c>
      <c r="B7307" s="5" t="s">
        <v>16391</v>
      </c>
    </row>
    <row r="7308" spans="1:2" s="3" customFormat="1" ht="18.399999999999999" customHeight="1" x14ac:dyDescent="0.15">
      <c r="A7308" s="4" t="s">
        <v>16610</v>
      </c>
      <c r="B7308" s="5" t="s">
        <v>16391</v>
      </c>
    </row>
    <row r="7309" spans="1:2" s="3" customFormat="1" ht="17.850000000000001" customHeight="1" x14ac:dyDescent="0.15">
      <c r="A7309" s="4" t="s">
        <v>16611</v>
      </c>
      <c r="B7309" s="5" t="s">
        <v>16391</v>
      </c>
    </row>
    <row r="7310" spans="1:2" s="3" customFormat="1" ht="25.9" customHeight="1" x14ac:dyDescent="0.15">
      <c r="A7310" s="4" t="s">
        <v>16612</v>
      </c>
      <c r="B7310" s="5" t="s">
        <v>16613</v>
      </c>
    </row>
    <row r="7311" spans="1:2" s="3" customFormat="1" ht="12.75" customHeight="1" x14ac:dyDescent="0.15">
      <c r="A7311" s="4" t="s">
        <v>16614</v>
      </c>
      <c r="B7311" s="5" t="s">
        <v>16395</v>
      </c>
    </row>
    <row r="7312" spans="1:2" s="3" customFormat="1" ht="12.75" customHeight="1" x14ac:dyDescent="0.15">
      <c r="A7312" s="4" t="s">
        <v>16615</v>
      </c>
      <c r="B7312" s="5" t="s">
        <v>16395</v>
      </c>
    </row>
    <row r="7313" spans="1:2" s="3" customFormat="1" ht="12.75" customHeight="1" x14ac:dyDescent="0.15">
      <c r="A7313" s="4" t="s">
        <v>16616</v>
      </c>
      <c r="B7313" s="5" t="s">
        <v>16395</v>
      </c>
    </row>
    <row r="7314" spans="1:2" s="3" customFormat="1" ht="12.75" customHeight="1" x14ac:dyDescent="0.15">
      <c r="A7314" s="4" t="s">
        <v>16617</v>
      </c>
      <c r="B7314" s="5" t="s">
        <v>16395</v>
      </c>
    </row>
    <row r="7315" spans="1:2" s="3" customFormat="1" ht="12.75" customHeight="1" x14ac:dyDescent="0.15">
      <c r="A7315" s="4" t="s">
        <v>16618</v>
      </c>
      <c r="B7315" s="5" t="s">
        <v>16395</v>
      </c>
    </row>
    <row r="7316" spans="1:2" s="3" customFormat="1" ht="12.75" customHeight="1" x14ac:dyDescent="0.15">
      <c r="A7316" s="4" t="s">
        <v>16619</v>
      </c>
      <c r="B7316" s="5" t="s">
        <v>16395</v>
      </c>
    </row>
    <row r="7317" spans="1:2" s="3" customFormat="1" ht="18.399999999999999" customHeight="1" x14ac:dyDescent="0.15">
      <c r="A7317" s="4" t="s">
        <v>16620</v>
      </c>
      <c r="B7317" s="5" t="s">
        <v>16395</v>
      </c>
    </row>
    <row r="7318" spans="1:2" s="3" customFormat="1" ht="18.399999999999999" customHeight="1" x14ac:dyDescent="0.15">
      <c r="A7318" s="4" t="s">
        <v>16621</v>
      </c>
      <c r="B7318" s="5" t="s">
        <v>16395</v>
      </c>
    </row>
    <row r="7319" spans="1:2" s="3" customFormat="1" ht="18.399999999999999" customHeight="1" x14ac:dyDescent="0.15">
      <c r="A7319" s="4" t="s">
        <v>16622</v>
      </c>
      <c r="B7319" s="5" t="s">
        <v>16395</v>
      </c>
    </row>
    <row r="7320" spans="1:2" s="3" customFormat="1" ht="18.399999999999999" customHeight="1" x14ac:dyDescent="0.15">
      <c r="A7320" s="4" t="s">
        <v>16623</v>
      </c>
      <c r="B7320" s="5" t="s">
        <v>16395</v>
      </c>
    </row>
    <row r="7321" spans="1:2" s="3" customFormat="1" ht="18.399999999999999" customHeight="1" x14ac:dyDescent="0.15">
      <c r="A7321" s="4" t="s">
        <v>16624</v>
      </c>
      <c r="B7321" s="5" t="s">
        <v>16395</v>
      </c>
    </row>
    <row r="7322" spans="1:2" s="3" customFormat="1" ht="18.399999999999999" customHeight="1" x14ac:dyDescent="0.15">
      <c r="A7322" s="4" t="s">
        <v>16625</v>
      </c>
      <c r="B7322" s="5" t="s">
        <v>16395</v>
      </c>
    </row>
    <row r="7323" spans="1:2" s="3" customFormat="1" ht="12.75" customHeight="1" x14ac:dyDescent="0.15">
      <c r="A7323" s="4" t="s">
        <v>16626</v>
      </c>
      <c r="B7323" s="5" t="s">
        <v>16579</v>
      </c>
    </row>
    <row r="7324" spans="1:2" s="3" customFormat="1" ht="12.75" customHeight="1" x14ac:dyDescent="0.15">
      <c r="A7324" s="4" t="s">
        <v>16627</v>
      </c>
      <c r="B7324" s="5" t="s">
        <v>16395</v>
      </c>
    </row>
    <row r="7325" spans="1:2" s="3" customFormat="1" ht="12.75" customHeight="1" x14ac:dyDescent="0.15">
      <c r="A7325" s="4" t="s">
        <v>16628</v>
      </c>
      <c r="B7325" s="5" t="s">
        <v>16395</v>
      </c>
    </row>
    <row r="7326" spans="1:2" s="3" customFormat="1" ht="12.75" customHeight="1" x14ac:dyDescent="0.15">
      <c r="A7326" s="4" t="s">
        <v>16629</v>
      </c>
      <c r="B7326" s="5" t="s">
        <v>16395</v>
      </c>
    </row>
    <row r="7327" spans="1:2" s="3" customFormat="1" ht="12.75" customHeight="1" x14ac:dyDescent="0.15">
      <c r="A7327" s="4" t="s">
        <v>16630</v>
      </c>
      <c r="B7327" s="5" t="s">
        <v>16395</v>
      </c>
    </row>
    <row r="7328" spans="1:2" s="3" customFormat="1" ht="18.399999999999999" customHeight="1" x14ac:dyDescent="0.15">
      <c r="A7328" s="4" t="s">
        <v>16631</v>
      </c>
      <c r="B7328" s="5" t="s">
        <v>16391</v>
      </c>
    </row>
    <row r="7329" spans="1:2" s="3" customFormat="1" ht="18.399999999999999" customHeight="1" x14ac:dyDescent="0.15">
      <c r="A7329" s="4" t="s">
        <v>16632</v>
      </c>
      <c r="B7329" s="5" t="s">
        <v>16391</v>
      </c>
    </row>
    <row r="7330" spans="1:2" s="3" customFormat="1" ht="18.399999999999999" customHeight="1" x14ac:dyDescent="0.15">
      <c r="A7330" s="4" t="s">
        <v>16633</v>
      </c>
      <c r="B7330" s="5" t="s">
        <v>16391</v>
      </c>
    </row>
    <row r="7331" spans="1:2" s="3" customFormat="1" ht="17.850000000000001" customHeight="1" x14ac:dyDescent="0.15">
      <c r="A7331" s="4" t="s">
        <v>16634</v>
      </c>
      <c r="B7331" s="5" t="s">
        <v>16391</v>
      </c>
    </row>
    <row r="7332" spans="1:2" s="3" customFormat="1" ht="17.850000000000001" customHeight="1" x14ac:dyDescent="0.15">
      <c r="A7332" s="4" t="s">
        <v>16635</v>
      </c>
      <c r="B7332" s="5" t="s">
        <v>16391</v>
      </c>
    </row>
    <row r="7333" spans="1:2" s="3" customFormat="1" ht="18.399999999999999" customHeight="1" x14ac:dyDescent="0.15">
      <c r="A7333" s="4" t="s">
        <v>16636</v>
      </c>
      <c r="B7333" s="5" t="s">
        <v>16637</v>
      </c>
    </row>
    <row r="7334" spans="1:2" s="3" customFormat="1" ht="17.850000000000001" customHeight="1" x14ac:dyDescent="0.15">
      <c r="A7334" s="4" t="s">
        <v>16638</v>
      </c>
      <c r="B7334" s="5" t="s">
        <v>16391</v>
      </c>
    </row>
    <row r="7335" spans="1:2" s="3" customFormat="1" ht="17.850000000000001" customHeight="1" x14ac:dyDescent="0.15">
      <c r="A7335" s="4" t="s">
        <v>16639</v>
      </c>
      <c r="B7335" s="5" t="s">
        <v>16391</v>
      </c>
    </row>
    <row r="7336" spans="1:2" s="3" customFormat="1" ht="18.399999999999999" customHeight="1" x14ac:dyDescent="0.15">
      <c r="A7336" s="4" t="s">
        <v>16640</v>
      </c>
      <c r="B7336" s="5" t="s">
        <v>16391</v>
      </c>
    </row>
    <row r="7337" spans="1:2" s="3" customFormat="1" ht="18.399999999999999" customHeight="1" x14ac:dyDescent="0.15">
      <c r="A7337" s="4" t="s">
        <v>16641</v>
      </c>
      <c r="B7337" s="5" t="s">
        <v>16391</v>
      </c>
    </row>
    <row r="7338" spans="1:2" s="3" customFormat="1" ht="17.850000000000001" customHeight="1" x14ac:dyDescent="0.15">
      <c r="A7338" s="4" t="s">
        <v>16642</v>
      </c>
      <c r="B7338" s="5" t="s">
        <v>16391</v>
      </c>
    </row>
    <row r="7339" spans="1:2" s="3" customFormat="1" ht="17.850000000000001" customHeight="1" x14ac:dyDescent="0.15">
      <c r="A7339" s="4" t="s">
        <v>16643</v>
      </c>
      <c r="B7339" s="5" t="s">
        <v>16391</v>
      </c>
    </row>
    <row r="7340" spans="1:2" s="3" customFormat="1" ht="18.399999999999999" customHeight="1" x14ac:dyDescent="0.15">
      <c r="A7340" s="4" t="s">
        <v>16644</v>
      </c>
      <c r="B7340" s="5" t="s">
        <v>16391</v>
      </c>
    </row>
    <row r="7341" spans="1:2" s="3" customFormat="1" ht="18.399999999999999" customHeight="1" x14ac:dyDescent="0.15">
      <c r="A7341" s="4" t="s">
        <v>16645</v>
      </c>
      <c r="B7341" s="5" t="s">
        <v>16391</v>
      </c>
    </row>
    <row r="7342" spans="1:2" s="3" customFormat="1" ht="18.399999999999999" customHeight="1" x14ac:dyDescent="0.15">
      <c r="A7342" s="4" t="s">
        <v>16646</v>
      </c>
      <c r="B7342" s="5" t="s">
        <v>16391</v>
      </c>
    </row>
    <row r="7343" spans="1:2" s="3" customFormat="1" ht="18.399999999999999" customHeight="1" x14ac:dyDescent="0.15">
      <c r="A7343" s="4" t="s">
        <v>16647</v>
      </c>
      <c r="B7343" s="5" t="s">
        <v>16637</v>
      </c>
    </row>
    <row r="7344" spans="1:2" s="3" customFormat="1" ht="12.75" customHeight="1" x14ac:dyDescent="0.15">
      <c r="A7344" s="4" t="s">
        <v>16648</v>
      </c>
      <c r="B7344" s="5" t="s">
        <v>16395</v>
      </c>
    </row>
    <row r="7345" spans="1:2" s="3" customFormat="1" ht="18.399999999999999" customHeight="1" x14ac:dyDescent="0.15">
      <c r="A7345" s="4" t="s">
        <v>16649</v>
      </c>
      <c r="B7345" s="5" t="s">
        <v>16395</v>
      </c>
    </row>
    <row r="7346" spans="1:2" s="3" customFormat="1" ht="18.399999999999999" customHeight="1" x14ac:dyDescent="0.15">
      <c r="A7346" s="4" t="s">
        <v>16650</v>
      </c>
      <c r="B7346" s="5" t="s">
        <v>16395</v>
      </c>
    </row>
    <row r="7347" spans="1:2" s="3" customFormat="1" ht="18.399999999999999" customHeight="1" x14ac:dyDescent="0.15">
      <c r="A7347" s="4" t="s">
        <v>16651</v>
      </c>
      <c r="B7347" s="5" t="s">
        <v>16395</v>
      </c>
    </row>
    <row r="7348" spans="1:2" s="3" customFormat="1" ht="18.399999999999999" customHeight="1" x14ac:dyDescent="0.15">
      <c r="A7348" s="4" t="s">
        <v>16652</v>
      </c>
      <c r="B7348" s="5" t="s">
        <v>16395</v>
      </c>
    </row>
    <row r="7349" spans="1:2" s="3" customFormat="1" ht="18.399999999999999" customHeight="1" x14ac:dyDescent="0.15">
      <c r="A7349" s="4" t="s">
        <v>16653</v>
      </c>
      <c r="B7349" s="5" t="s">
        <v>16395</v>
      </c>
    </row>
    <row r="7350" spans="1:2" s="3" customFormat="1" ht="12.75" customHeight="1" x14ac:dyDescent="0.15">
      <c r="A7350" s="4" t="s">
        <v>16654</v>
      </c>
      <c r="B7350" s="5" t="s">
        <v>16395</v>
      </c>
    </row>
    <row r="7351" spans="1:2" s="3" customFormat="1" ht="12.75" customHeight="1" x14ac:dyDescent="0.15">
      <c r="A7351" s="4" t="s">
        <v>16655</v>
      </c>
      <c r="B7351" s="5" t="s">
        <v>16395</v>
      </c>
    </row>
    <row r="7352" spans="1:2" s="3" customFormat="1" ht="12.75" customHeight="1" x14ac:dyDescent="0.15">
      <c r="A7352" s="4" t="s">
        <v>16656</v>
      </c>
      <c r="B7352" s="5" t="s">
        <v>16395</v>
      </c>
    </row>
    <row r="7353" spans="1:2" s="3" customFormat="1" ht="25.9" customHeight="1" x14ac:dyDescent="0.15">
      <c r="A7353" s="4" t="s">
        <v>16657</v>
      </c>
      <c r="B7353" s="5" t="s">
        <v>16658</v>
      </c>
    </row>
    <row r="7354" spans="1:2" s="3" customFormat="1" ht="18.399999999999999" customHeight="1" x14ac:dyDescent="0.15">
      <c r="A7354" s="4" t="s">
        <v>16659</v>
      </c>
      <c r="B7354" s="5" t="s">
        <v>16637</v>
      </c>
    </row>
    <row r="7355" spans="1:2" s="3" customFormat="1" ht="18.399999999999999" customHeight="1" x14ac:dyDescent="0.15">
      <c r="A7355" s="4" t="s">
        <v>16660</v>
      </c>
      <c r="B7355" s="5" t="s">
        <v>16391</v>
      </c>
    </row>
    <row r="7356" spans="1:2" s="3" customFormat="1" ht="18.399999999999999" customHeight="1" x14ac:dyDescent="0.15">
      <c r="A7356" s="4" t="s">
        <v>16661</v>
      </c>
      <c r="B7356" s="5" t="s">
        <v>16391</v>
      </c>
    </row>
    <row r="7357" spans="1:2" s="3" customFormat="1" ht="18.399999999999999" customHeight="1" x14ac:dyDescent="0.15">
      <c r="A7357" s="4" t="s">
        <v>16662</v>
      </c>
      <c r="B7357" s="5" t="s">
        <v>16391</v>
      </c>
    </row>
    <row r="7358" spans="1:2" s="3" customFormat="1" ht="18.399999999999999" customHeight="1" x14ac:dyDescent="0.15">
      <c r="A7358" s="4" t="s">
        <v>16663</v>
      </c>
      <c r="B7358" s="5" t="s">
        <v>16391</v>
      </c>
    </row>
    <row r="7359" spans="1:2" s="3" customFormat="1" ht="17.850000000000001" customHeight="1" x14ac:dyDescent="0.15">
      <c r="A7359" s="4" t="s">
        <v>16664</v>
      </c>
      <c r="B7359" s="5" t="s">
        <v>16391</v>
      </c>
    </row>
    <row r="7360" spans="1:2" s="3" customFormat="1" ht="12.75" customHeight="1" x14ac:dyDescent="0.15">
      <c r="A7360" s="4" t="s">
        <v>16665</v>
      </c>
      <c r="B7360" s="5" t="s">
        <v>16395</v>
      </c>
    </row>
    <row r="7361" spans="1:2" s="3" customFormat="1" ht="18.399999999999999" customHeight="1" x14ac:dyDescent="0.15">
      <c r="A7361" s="4" t="s">
        <v>16666</v>
      </c>
      <c r="B7361" s="5" t="s">
        <v>16395</v>
      </c>
    </row>
    <row r="7362" spans="1:2" s="3" customFormat="1" ht="12.75" customHeight="1" x14ac:dyDescent="0.15">
      <c r="A7362" s="4" t="s">
        <v>16667</v>
      </c>
      <c r="B7362" s="5" t="s">
        <v>16395</v>
      </c>
    </row>
    <row r="7363" spans="1:2" s="3" customFormat="1" ht="12.75" customHeight="1" x14ac:dyDescent="0.15">
      <c r="A7363" s="4" t="s">
        <v>16668</v>
      </c>
      <c r="B7363" s="5" t="s">
        <v>16395</v>
      </c>
    </row>
    <row r="7364" spans="1:2" s="3" customFormat="1" ht="18.399999999999999" customHeight="1" x14ac:dyDescent="0.15">
      <c r="A7364" s="4" t="s">
        <v>16669</v>
      </c>
      <c r="B7364" s="5" t="s">
        <v>16395</v>
      </c>
    </row>
    <row r="7365" spans="1:2" s="3" customFormat="1" ht="18.399999999999999" customHeight="1" x14ac:dyDescent="0.15">
      <c r="A7365" s="4" t="s">
        <v>16670</v>
      </c>
      <c r="B7365" s="5" t="s">
        <v>16395</v>
      </c>
    </row>
    <row r="7366" spans="1:2" s="3" customFormat="1" ht="25.9" customHeight="1" x14ac:dyDescent="0.15">
      <c r="A7366" s="4" t="s">
        <v>16671</v>
      </c>
      <c r="B7366" s="5" t="s">
        <v>16672</v>
      </c>
    </row>
    <row r="7367" spans="1:2" s="3" customFormat="1" ht="25.9" customHeight="1" x14ac:dyDescent="0.15">
      <c r="A7367" s="4" t="s">
        <v>16673</v>
      </c>
      <c r="B7367" s="5" t="s">
        <v>16672</v>
      </c>
    </row>
    <row r="7368" spans="1:2" s="3" customFormat="1" ht="18.399999999999999" customHeight="1" x14ac:dyDescent="0.15">
      <c r="A7368" s="4" t="s">
        <v>16674</v>
      </c>
      <c r="B7368" s="5" t="s">
        <v>16391</v>
      </c>
    </row>
    <row r="7369" spans="1:2" s="3" customFormat="1" ht="12.75" customHeight="1" x14ac:dyDescent="0.15">
      <c r="A7369" s="4" t="s">
        <v>16675</v>
      </c>
      <c r="B7369" s="5" t="s">
        <v>16676</v>
      </c>
    </row>
    <row r="7370" spans="1:2" s="3" customFormat="1" ht="18.399999999999999" customHeight="1" x14ac:dyDescent="0.15">
      <c r="A7370" s="4" t="s">
        <v>16677</v>
      </c>
      <c r="B7370" s="5" t="s">
        <v>16391</v>
      </c>
    </row>
    <row r="7371" spans="1:2" s="3" customFormat="1" ht="18.399999999999999" customHeight="1" x14ac:dyDescent="0.15">
      <c r="A7371" s="4" t="s">
        <v>16678</v>
      </c>
      <c r="B7371" s="5" t="s">
        <v>16391</v>
      </c>
    </row>
    <row r="7372" spans="1:2" s="3" customFormat="1" ht="25.9" customHeight="1" x14ac:dyDescent="0.15">
      <c r="A7372" s="4" t="s">
        <v>16679</v>
      </c>
      <c r="B7372" s="5" t="s">
        <v>16680</v>
      </c>
    </row>
    <row r="7373" spans="1:2" s="3" customFormat="1" ht="18.399999999999999" customHeight="1" x14ac:dyDescent="0.15">
      <c r="A7373" s="4" t="s">
        <v>16681</v>
      </c>
      <c r="B7373" s="5" t="s">
        <v>16391</v>
      </c>
    </row>
    <row r="7374" spans="1:2" s="3" customFormat="1" ht="17.850000000000001" customHeight="1" x14ac:dyDescent="0.15">
      <c r="A7374" s="4" t="s">
        <v>16682</v>
      </c>
      <c r="B7374" s="5" t="s">
        <v>16391</v>
      </c>
    </row>
    <row r="7375" spans="1:2" s="3" customFormat="1" ht="12.75" customHeight="1" x14ac:dyDescent="0.15">
      <c r="A7375" s="4" t="s">
        <v>16683</v>
      </c>
      <c r="B7375" s="5" t="s">
        <v>16684</v>
      </c>
    </row>
    <row r="7376" spans="1:2" s="3" customFormat="1" ht="18.399999999999999" customHeight="1" x14ac:dyDescent="0.15">
      <c r="A7376" s="4" t="s">
        <v>16685</v>
      </c>
      <c r="B7376" s="5" t="s">
        <v>16391</v>
      </c>
    </row>
    <row r="7377" spans="1:2" s="3" customFormat="1" ht="18.399999999999999" customHeight="1" x14ac:dyDescent="0.15">
      <c r="A7377" s="4" t="s">
        <v>16686</v>
      </c>
      <c r="B7377" s="5" t="s">
        <v>16391</v>
      </c>
    </row>
    <row r="7378" spans="1:2" s="3" customFormat="1" ht="18.399999999999999" customHeight="1" x14ac:dyDescent="0.15">
      <c r="A7378" s="4" t="s">
        <v>16687</v>
      </c>
      <c r="B7378" s="5" t="s">
        <v>16395</v>
      </c>
    </row>
    <row r="7379" spans="1:2" s="3" customFormat="1" ht="12.75" customHeight="1" x14ac:dyDescent="0.15">
      <c r="A7379" s="4" t="s">
        <v>16688</v>
      </c>
      <c r="B7379" s="5" t="s">
        <v>16395</v>
      </c>
    </row>
    <row r="7380" spans="1:2" s="3" customFormat="1" ht="18.399999999999999" customHeight="1" x14ac:dyDescent="0.15">
      <c r="A7380" s="4" t="s">
        <v>16689</v>
      </c>
      <c r="B7380" s="5" t="s">
        <v>16391</v>
      </c>
    </row>
    <row r="7381" spans="1:2" s="3" customFormat="1" ht="18.399999999999999" customHeight="1" x14ac:dyDescent="0.15">
      <c r="A7381" s="4" t="s">
        <v>16690</v>
      </c>
      <c r="B7381" s="5" t="s">
        <v>16391</v>
      </c>
    </row>
    <row r="7382" spans="1:2" s="3" customFormat="1" ht="18.399999999999999" customHeight="1" x14ac:dyDescent="0.15">
      <c r="A7382" s="4" t="s">
        <v>16691</v>
      </c>
      <c r="B7382" s="5" t="s">
        <v>16391</v>
      </c>
    </row>
    <row r="7383" spans="1:2" s="3" customFormat="1" ht="34.15" customHeight="1" x14ac:dyDescent="0.15">
      <c r="A7383" s="4" t="s">
        <v>16692</v>
      </c>
      <c r="B7383" s="6" t="s">
        <v>16693</v>
      </c>
    </row>
    <row r="7384" spans="1:2" s="3" customFormat="1" ht="12.75" customHeight="1" x14ac:dyDescent="0.15">
      <c r="A7384" s="4" t="s">
        <v>16694</v>
      </c>
      <c r="B7384" s="5" t="s">
        <v>16395</v>
      </c>
    </row>
    <row r="7385" spans="1:2" s="3" customFormat="1" ht="18.399999999999999" customHeight="1" x14ac:dyDescent="0.15">
      <c r="A7385" s="4" t="s">
        <v>16695</v>
      </c>
      <c r="B7385" s="5" t="s">
        <v>16391</v>
      </c>
    </row>
    <row r="7386" spans="1:2" s="3" customFormat="1" ht="18.399999999999999" customHeight="1" x14ac:dyDescent="0.15">
      <c r="A7386" s="4" t="s">
        <v>16696</v>
      </c>
      <c r="B7386" s="5" t="s">
        <v>16391</v>
      </c>
    </row>
    <row r="7387" spans="1:2" s="3" customFormat="1" ht="18.399999999999999" customHeight="1" x14ac:dyDescent="0.15">
      <c r="A7387" s="4" t="s">
        <v>16697</v>
      </c>
      <c r="B7387" s="5" t="s">
        <v>16391</v>
      </c>
    </row>
    <row r="7388" spans="1:2" s="3" customFormat="1" ht="34.15" customHeight="1" x14ac:dyDescent="0.15">
      <c r="A7388" s="4" t="s">
        <v>16698</v>
      </c>
      <c r="B7388" s="6" t="s">
        <v>16699</v>
      </c>
    </row>
    <row r="7389" spans="1:2" s="3" customFormat="1" ht="34.15" customHeight="1" x14ac:dyDescent="0.15">
      <c r="A7389" s="4" t="s">
        <v>16700</v>
      </c>
      <c r="B7389" s="6" t="s">
        <v>16699</v>
      </c>
    </row>
    <row r="7390" spans="1:2" s="3" customFormat="1" ht="18.399999999999999" customHeight="1" x14ac:dyDescent="0.15">
      <c r="A7390" s="4" t="s">
        <v>16701</v>
      </c>
      <c r="B7390" s="5" t="s">
        <v>16479</v>
      </c>
    </row>
    <row r="7391" spans="1:2" s="3" customFormat="1" ht="18.399999999999999" customHeight="1" x14ac:dyDescent="0.15">
      <c r="A7391" s="4" t="s">
        <v>16702</v>
      </c>
      <c r="B7391" s="5" t="s">
        <v>16487</v>
      </c>
    </row>
    <row r="7392" spans="1:2" s="3" customFormat="1" ht="18.399999999999999" customHeight="1" x14ac:dyDescent="0.15">
      <c r="A7392" s="4" t="s">
        <v>16703</v>
      </c>
      <c r="B7392" s="5" t="s">
        <v>16423</v>
      </c>
    </row>
    <row r="7393" spans="1:2" s="3" customFormat="1" ht="18.399999999999999" customHeight="1" x14ac:dyDescent="0.15">
      <c r="A7393" s="4" t="s">
        <v>16704</v>
      </c>
      <c r="B7393" s="5" t="s">
        <v>16483</v>
      </c>
    </row>
    <row r="7394" spans="1:2" s="3" customFormat="1" ht="25.9" customHeight="1" x14ac:dyDescent="0.15">
      <c r="A7394" s="4" t="s">
        <v>16705</v>
      </c>
      <c r="B7394" s="5" t="s">
        <v>16706</v>
      </c>
    </row>
    <row r="7395" spans="1:2" s="3" customFormat="1" ht="25.9" customHeight="1" x14ac:dyDescent="0.15">
      <c r="A7395" s="4" t="s">
        <v>16707</v>
      </c>
      <c r="B7395" s="5" t="s">
        <v>16708</v>
      </c>
    </row>
    <row r="7396" spans="1:2" s="3" customFormat="1" ht="25.9" customHeight="1" x14ac:dyDescent="0.15">
      <c r="A7396" s="4" t="s">
        <v>16709</v>
      </c>
      <c r="B7396" s="5" t="s">
        <v>16708</v>
      </c>
    </row>
    <row r="7397" spans="1:2" s="3" customFormat="1" ht="18.399999999999999" customHeight="1" x14ac:dyDescent="0.15">
      <c r="A7397" s="4" t="s">
        <v>16710</v>
      </c>
      <c r="B7397" s="5" t="s">
        <v>16481</v>
      </c>
    </row>
    <row r="7398" spans="1:2" s="3" customFormat="1" ht="18.399999999999999" customHeight="1" x14ac:dyDescent="0.15">
      <c r="A7398" s="4" t="s">
        <v>16711</v>
      </c>
      <c r="B7398" s="5" t="s">
        <v>16481</v>
      </c>
    </row>
    <row r="7399" spans="1:2" s="3" customFormat="1" ht="17.850000000000001" customHeight="1" x14ac:dyDescent="0.15">
      <c r="A7399" s="4" t="s">
        <v>16712</v>
      </c>
      <c r="B7399" s="5" t="s">
        <v>16481</v>
      </c>
    </row>
    <row r="7400" spans="1:2" s="3" customFormat="1" ht="18.399999999999999" customHeight="1" x14ac:dyDescent="0.15">
      <c r="A7400" s="4" t="s">
        <v>16713</v>
      </c>
      <c r="B7400" s="5" t="s">
        <v>16395</v>
      </c>
    </row>
    <row r="7401" spans="1:2" s="3" customFormat="1" ht="18.399999999999999" customHeight="1" x14ac:dyDescent="0.15">
      <c r="A7401" s="4" t="s">
        <v>16714</v>
      </c>
      <c r="B7401" s="5" t="s">
        <v>16395</v>
      </c>
    </row>
    <row r="7402" spans="1:2" s="3" customFormat="1" ht="18.399999999999999" customHeight="1" x14ac:dyDescent="0.15">
      <c r="A7402" s="4" t="s">
        <v>16715</v>
      </c>
      <c r="B7402" s="5" t="s">
        <v>16439</v>
      </c>
    </row>
    <row r="7403" spans="1:2" s="3" customFormat="1" ht="12.75" customHeight="1" x14ac:dyDescent="0.15">
      <c r="A7403" s="4" t="s">
        <v>16716</v>
      </c>
      <c r="B7403" s="5" t="s">
        <v>16439</v>
      </c>
    </row>
    <row r="7404" spans="1:2" s="3" customFormat="1" ht="12.75" customHeight="1" x14ac:dyDescent="0.15">
      <c r="A7404" s="4" t="s">
        <v>16717</v>
      </c>
      <c r="B7404" s="5" t="s">
        <v>16439</v>
      </c>
    </row>
    <row r="7405" spans="1:2" s="3" customFormat="1" ht="18.399999999999999" customHeight="1" x14ac:dyDescent="0.15">
      <c r="A7405" s="4" t="s">
        <v>16718</v>
      </c>
      <c r="B7405" s="5" t="s">
        <v>16439</v>
      </c>
    </row>
    <row r="7406" spans="1:2" s="3" customFormat="1" ht="18.399999999999999" customHeight="1" x14ac:dyDescent="0.15">
      <c r="A7406" s="4" t="s">
        <v>16719</v>
      </c>
      <c r="B7406" s="5" t="s">
        <v>16439</v>
      </c>
    </row>
    <row r="7407" spans="1:2" s="3" customFormat="1" ht="12.75" customHeight="1" x14ac:dyDescent="0.15">
      <c r="A7407" s="4" t="s">
        <v>16720</v>
      </c>
      <c r="B7407" s="5" t="s">
        <v>16439</v>
      </c>
    </row>
    <row r="7408" spans="1:2" s="3" customFormat="1" ht="12.75" customHeight="1" x14ac:dyDescent="0.15">
      <c r="A7408" s="4" t="s">
        <v>16721</v>
      </c>
      <c r="B7408" s="5" t="s">
        <v>16439</v>
      </c>
    </row>
    <row r="7409" spans="1:2" s="3" customFormat="1" ht="12.75" customHeight="1" x14ac:dyDescent="0.15">
      <c r="A7409" s="4" t="s">
        <v>16722</v>
      </c>
      <c r="B7409" s="5" t="s">
        <v>16503</v>
      </c>
    </row>
    <row r="7410" spans="1:2" s="3" customFormat="1" ht="18.399999999999999" customHeight="1" x14ac:dyDescent="0.15">
      <c r="A7410" s="4" t="s">
        <v>16723</v>
      </c>
      <c r="B7410" s="5" t="s">
        <v>16439</v>
      </c>
    </row>
    <row r="7411" spans="1:2" s="3" customFormat="1" ht="12.75" customHeight="1" x14ac:dyDescent="0.15">
      <c r="A7411" s="4" t="s">
        <v>16724</v>
      </c>
      <c r="B7411" s="5" t="s">
        <v>16439</v>
      </c>
    </row>
    <row r="7412" spans="1:2" s="3" customFormat="1" ht="12.75" customHeight="1" x14ac:dyDescent="0.15">
      <c r="A7412" s="4" t="s">
        <v>16725</v>
      </c>
      <c r="B7412" s="5" t="s">
        <v>16439</v>
      </c>
    </row>
    <row r="7413" spans="1:2" s="3" customFormat="1" ht="18.399999999999999" customHeight="1" x14ac:dyDescent="0.15">
      <c r="A7413" s="4" t="s">
        <v>16726</v>
      </c>
      <c r="B7413" s="5" t="s">
        <v>16503</v>
      </c>
    </row>
    <row r="7414" spans="1:2" s="3" customFormat="1" ht="18.399999999999999" customHeight="1" x14ac:dyDescent="0.15">
      <c r="A7414" s="4" t="s">
        <v>16727</v>
      </c>
      <c r="B7414" s="5" t="s">
        <v>16439</v>
      </c>
    </row>
    <row r="7415" spans="1:2" s="3" customFormat="1" ht="12.75" customHeight="1" x14ac:dyDescent="0.15">
      <c r="A7415" s="4" t="s">
        <v>16728</v>
      </c>
      <c r="B7415" s="5" t="s">
        <v>16729</v>
      </c>
    </row>
    <row r="7416" spans="1:2" s="3" customFormat="1" ht="25.9" customHeight="1" x14ac:dyDescent="0.15">
      <c r="A7416" s="4" t="s">
        <v>16730</v>
      </c>
      <c r="B7416" s="5" t="s">
        <v>16731</v>
      </c>
    </row>
    <row r="7417" spans="1:2" s="3" customFormat="1" ht="18.399999999999999" customHeight="1" x14ac:dyDescent="0.15">
      <c r="A7417" s="4" t="s">
        <v>16732</v>
      </c>
      <c r="B7417" s="5" t="s">
        <v>16439</v>
      </c>
    </row>
    <row r="7418" spans="1:2" s="3" customFormat="1" ht="12.75" customHeight="1" x14ac:dyDescent="0.15">
      <c r="A7418" s="4" t="s">
        <v>16733</v>
      </c>
      <c r="B7418" s="5" t="s">
        <v>16734</v>
      </c>
    </row>
    <row r="7419" spans="1:2" s="3" customFormat="1" ht="25.9" customHeight="1" x14ac:dyDescent="0.15">
      <c r="A7419" s="4" t="s">
        <v>16735</v>
      </c>
      <c r="B7419" s="5" t="s">
        <v>16524</v>
      </c>
    </row>
    <row r="7420" spans="1:2" s="3" customFormat="1" ht="18.399999999999999" customHeight="1" x14ac:dyDescent="0.15">
      <c r="A7420" s="4" t="s">
        <v>16736</v>
      </c>
      <c r="B7420" s="5" t="s">
        <v>16409</v>
      </c>
    </row>
    <row r="7421" spans="1:2" s="3" customFormat="1" ht="25.9" customHeight="1" x14ac:dyDescent="0.15">
      <c r="A7421" s="4" t="s">
        <v>16737</v>
      </c>
      <c r="B7421" s="5" t="s">
        <v>16524</v>
      </c>
    </row>
    <row r="7422" spans="1:2" s="3" customFormat="1" ht="18.399999999999999" customHeight="1" x14ac:dyDescent="0.15">
      <c r="A7422" s="4" t="s">
        <v>16738</v>
      </c>
      <c r="B7422" s="5" t="s">
        <v>16513</v>
      </c>
    </row>
    <row r="7423" spans="1:2" s="3" customFormat="1" ht="18.399999999999999" customHeight="1" x14ac:dyDescent="0.15">
      <c r="A7423" s="4" t="s">
        <v>16739</v>
      </c>
      <c r="B7423" s="5" t="s">
        <v>16541</v>
      </c>
    </row>
    <row r="7424" spans="1:2" s="3" customFormat="1" ht="18.399999999999999" customHeight="1" x14ac:dyDescent="0.15">
      <c r="A7424" s="4" t="s">
        <v>16740</v>
      </c>
      <c r="B7424" s="5" t="s">
        <v>16439</v>
      </c>
    </row>
    <row r="7425" spans="1:2" s="3" customFormat="1" ht="18.399999999999999" customHeight="1" x14ac:dyDescent="0.15">
      <c r="A7425" s="4" t="s">
        <v>16741</v>
      </c>
      <c r="B7425" s="5" t="s">
        <v>16391</v>
      </c>
    </row>
    <row r="7426" spans="1:2" s="3" customFormat="1" ht="25.9" customHeight="1" x14ac:dyDescent="0.15">
      <c r="A7426" s="4" t="s">
        <v>16742</v>
      </c>
      <c r="B7426" s="5" t="s">
        <v>16743</v>
      </c>
    </row>
    <row r="7427" spans="1:2" s="3" customFormat="1" ht="25.9" customHeight="1" x14ac:dyDescent="0.15">
      <c r="A7427" s="4" t="s">
        <v>16744</v>
      </c>
      <c r="B7427" s="5" t="s">
        <v>16743</v>
      </c>
    </row>
    <row r="7428" spans="1:2" s="3" customFormat="1" ht="34.15" customHeight="1" x14ac:dyDescent="0.15">
      <c r="A7428" s="4" t="s">
        <v>16745</v>
      </c>
      <c r="B7428" s="6" t="s">
        <v>16746</v>
      </c>
    </row>
    <row r="7429" spans="1:2" s="3" customFormat="1" ht="18.399999999999999" customHeight="1" x14ac:dyDescent="0.15">
      <c r="A7429" s="4" t="s">
        <v>16747</v>
      </c>
      <c r="B7429" s="5" t="s">
        <v>16543</v>
      </c>
    </row>
    <row r="7430" spans="1:2" s="3" customFormat="1" ht="17.850000000000001" customHeight="1" x14ac:dyDescent="0.15">
      <c r="A7430" s="4" t="s">
        <v>16748</v>
      </c>
      <c r="B7430" s="5" t="s">
        <v>16543</v>
      </c>
    </row>
    <row r="7431" spans="1:2" s="3" customFormat="1" ht="18.399999999999999" customHeight="1" x14ac:dyDescent="0.15">
      <c r="A7431" s="4" t="s">
        <v>16749</v>
      </c>
      <c r="B7431" s="5" t="s">
        <v>16495</v>
      </c>
    </row>
    <row r="7432" spans="1:2" s="3" customFormat="1" ht="12.75" customHeight="1" x14ac:dyDescent="0.15">
      <c r="A7432" s="4" t="s">
        <v>16750</v>
      </c>
      <c r="B7432" s="5" t="s">
        <v>16495</v>
      </c>
    </row>
    <row r="7433" spans="1:2" s="3" customFormat="1" ht="12.75" customHeight="1" x14ac:dyDescent="0.15">
      <c r="A7433" s="4" t="s">
        <v>16751</v>
      </c>
      <c r="B7433" s="5" t="s">
        <v>16752</v>
      </c>
    </row>
    <row r="7434" spans="1:2" s="3" customFormat="1" ht="12.75" customHeight="1" x14ac:dyDescent="0.15">
      <c r="A7434" s="4" t="s">
        <v>16753</v>
      </c>
      <c r="B7434" s="5" t="s">
        <v>16752</v>
      </c>
    </row>
    <row r="7435" spans="1:2" s="3" customFormat="1" ht="18.399999999999999" customHeight="1" x14ac:dyDescent="0.15">
      <c r="A7435" s="4" t="s">
        <v>16754</v>
      </c>
      <c r="B7435" s="5" t="s">
        <v>16439</v>
      </c>
    </row>
    <row r="7436" spans="1:2" s="3" customFormat="1" ht="18.399999999999999" customHeight="1" x14ac:dyDescent="0.15">
      <c r="A7436" s="4" t="s">
        <v>16755</v>
      </c>
      <c r="B7436" s="5" t="s">
        <v>16481</v>
      </c>
    </row>
    <row r="7437" spans="1:2" s="3" customFormat="1" ht="25.9" customHeight="1" x14ac:dyDescent="0.15">
      <c r="A7437" s="4" t="s">
        <v>16756</v>
      </c>
      <c r="B7437" s="5" t="s">
        <v>16545</v>
      </c>
    </row>
    <row r="7438" spans="1:2" s="3" customFormat="1" ht="12.75" customHeight="1" x14ac:dyDescent="0.15">
      <c r="A7438" s="4" t="s">
        <v>16757</v>
      </c>
      <c r="B7438" s="5" t="s">
        <v>16439</v>
      </c>
    </row>
    <row r="7439" spans="1:2" s="3" customFormat="1" ht="18.399999999999999" customHeight="1" x14ac:dyDescent="0.15">
      <c r="A7439" s="4" t="s">
        <v>16758</v>
      </c>
      <c r="B7439" s="5" t="s">
        <v>16759</v>
      </c>
    </row>
    <row r="7440" spans="1:2" s="3" customFormat="1" ht="17.850000000000001" customHeight="1" x14ac:dyDescent="0.15">
      <c r="A7440" s="4" t="s">
        <v>16760</v>
      </c>
      <c r="B7440" s="5" t="s">
        <v>16391</v>
      </c>
    </row>
    <row r="7441" spans="1:2" s="3" customFormat="1" ht="12.75" customHeight="1" x14ac:dyDescent="0.15">
      <c r="A7441" s="4" t="s">
        <v>16761</v>
      </c>
      <c r="B7441" s="5" t="s">
        <v>16752</v>
      </c>
    </row>
    <row r="7442" spans="1:2" s="3" customFormat="1" ht="12.75" customHeight="1" x14ac:dyDescent="0.15">
      <c r="A7442" s="4" t="s">
        <v>16762</v>
      </c>
      <c r="B7442" s="5" t="s">
        <v>16752</v>
      </c>
    </row>
    <row r="7443" spans="1:2" s="3" customFormat="1" ht="12.75" customHeight="1" x14ac:dyDescent="0.15">
      <c r="A7443" s="4" t="s">
        <v>16763</v>
      </c>
      <c r="B7443" s="5" t="s">
        <v>16395</v>
      </c>
    </row>
    <row r="7444" spans="1:2" s="3" customFormat="1" ht="17.850000000000001" customHeight="1" x14ac:dyDescent="0.15">
      <c r="A7444" s="4" t="s">
        <v>16764</v>
      </c>
      <c r="B7444" s="5" t="s">
        <v>16391</v>
      </c>
    </row>
    <row r="7445" spans="1:2" s="3" customFormat="1" ht="17.850000000000001" customHeight="1" x14ac:dyDescent="0.15">
      <c r="A7445" s="4" t="s">
        <v>16765</v>
      </c>
      <c r="B7445" s="5" t="s">
        <v>16391</v>
      </c>
    </row>
    <row r="7446" spans="1:2" s="3" customFormat="1" ht="18.399999999999999" customHeight="1" x14ac:dyDescent="0.15">
      <c r="A7446" s="4" t="s">
        <v>16766</v>
      </c>
      <c r="B7446" s="5" t="s">
        <v>16391</v>
      </c>
    </row>
    <row r="7447" spans="1:2" s="3" customFormat="1" ht="18.399999999999999" customHeight="1" x14ac:dyDescent="0.15">
      <c r="A7447" s="4" t="s">
        <v>16767</v>
      </c>
      <c r="B7447" s="5" t="s">
        <v>16391</v>
      </c>
    </row>
    <row r="7448" spans="1:2" s="3" customFormat="1" ht="18.399999999999999" customHeight="1" x14ac:dyDescent="0.15">
      <c r="A7448" s="4" t="s">
        <v>16768</v>
      </c>
      <c r="B7448" s="5" t="s">
        <v>16391</v>
      </c>
    </row>
    <row r="7449" spans="1:2" s="3" customFormat="1" ht="25.9" customHeight="1" x14ac:dyDescent="0.15">
      <c r="A7449" s="4" t="s">
        <v>16769</v>
      </c>
      <c r="B7449" s="5" t="s">
        <v>16770</v>
      </c>
    </row>
    <row r="7450" spans="1:2" s="3" customFormat="1" ht="17.850000000000001" customHeight="1" x14ac:dyDescent="0.15">
      <c r="A7450" s="4" t="s">
        <v>16771</v>
      </c>
      <c r="B7450" s="5" t="s">
        <v>16391</v>
      </c>
    </row>
    <row r="7451" spans="1:2" s="3" customFormat="1" ht="17.850000000000001" customHeight="1" x14ac:dyDescent="0.15">
      <c r="A7451" s="4" t="s">
        <v>16772</v>
      </c>
      <c r="B7451" s="5" t="s">
        <v>16391</v>
      </c>
    </row>
    <row r="7452" spans="1:2" s="3" customFormat="1" ht="17.850000000000001" customHeight="1" x14ac:dyDescent="0.15">
      <c r="A7452" s="4" t="s">
        <v>16773</v>
      </c>
      <c r="B7452" s="5" t="s">
        <v>16391</v>
      </c>
    </row>
    <row r="7453" spans="1:2" s="3" customFormat="1" ht="17.850000000000001" customHeight="1" x14ac:dyDescent="0.15">
      <c r="A7453" s="4" t="s">
        <v>16774</v>
      </c>
      <c r="B7453" s="5" t="s">
        <v>16391</v>
      </c>
    </row>
    <row r="7454" spans="1:2" s="3" customFormat="1" ht="25.9" customHeight="1" x14ac:dyDescent="0.15">
      <c r="A7454" s="4" t="s">
        <v>16775</v>
      </c>
      <c r="B7454" s="5" t="s">
        <v>16776</v>
      </c>
    </row>
    <row r="7455" spans="1:2" s="3" customFormat="1" ht="18.399999999999999" customHeight="1" x14ac:dyDescent="0.15">
      <c r="A7455" s="4" t="s">
        <v>16777</v>
      </c>
      <c r="B7455" s="5" t="s">
        <v>16407</v>
      </c>
    </row>
    <row r="7456" spans="1:2" s="3" customFormat="1" ht="12.75" customHeight="1" x14ac:dyDescent="0.15">
      <c r="A7456" s="4" t="s">
        <v>16778</v>
      </c>
      <c r="B7456" s="5" t="s">
        <v>16395</v>
      </c>
    </row>
    <row r="7457" spans="1:2" s="3" customFormat="1" ht="12.75" customHeight="1" x14ac:dyDescent="0.15">
      <c r="A7457" s="4" t="s">
        <v>16779</v>
      </c>
      <c r="B7457" s="5" t="s">
        <v>16395</v>
      </c>
    </row>
    <row r="7458" spans="1:2" s="3" customFormat="1" ht="12.75" customHeight="1" x14ac:dyDescent="0.15">
      <c r="A7458" s="4" t="s">
        <v>16780</v>
      </c>
      <c r="B7458" s="5" t="s">
        <v>16395</v>
      </c>
    </row>
    <row r="7459" spans="1:2" s="3" customFormat="1" ht="18.399999999999999" customHeight="1" x14ac:dyDescent="0.15">
      <c r="A7459" s="4" t="s">
        <v>16781</v>
      </c>
      <c r="B7459" s="5" t="s">
        <v>16395</v>
      </c>
    </row>
    <row r="7460" spans="1:2" s="3" customFormat="1" ht="18.399999999999999" customHeight="1" x14ac:dyDescent="0.15">
      <c r="A7460" s="4" t="s">
        <v>16782</v>
      </c>
      <c r="B7460" s="5" t="s">
        <v>16391</v>
      </c>
    </row>
    <row r="7461" spans="1:2" s="3" customFormat="1" ht="18.399999999999999" customHeight="1" x14ac:dyDescent="0.15">
      <c r="A7461" s="4" t="s">
        <v>16783</v>
      </c>
      <c r="B7461" s="5" t="s">
        <v>16391</v>
      </c>
    </row>
    <row r="7462" spans="1:2" s="3" customFormat="1" ht="17.850000000000001" customHeight="1" x14ac:dyDescent="0.15">
      <c r="A7462" s="4" t="s">
        <v>16784</v>
      </c>
      <c r="B7462" s="5" t="s">
        <v>16391</v>
      </c>
    </row>
    <row r="7463" spans="1:2" s="3" customFormat="1" ht="18.399999999999999" customHeight="1" x14ac:dyDescent="0.15">
      <c r="A7463" s="4" t="s">
        <v>16785</v>
      </c>
      <c r="B7463" s="5" t="s">
        <v>16395</v>
      </c>
    </row>
    <row r="7464" spans="1:2" s="3" customFormat="1" ht="17.850000000000001" customHeight="1" x14ac:dyDescent="0.15">
      <c r="A7464" s="4" t="s">
        <v>16786</v>
      </c>
      <c r="B7464" s="5" t="s">
        <v>16787</v>
      </c>
    </row>
    <row r="7465" spans="1:2" s="3" customFormat="1" ht="12.75" customHeight="1" x14ac:dyDescent="0.15">
      <c r="A7465" s="4" t="s">
        <v>16788</v>
      </c>
      <c r="B7465" s="5" t="s">
        <v>16752</v>
      </c>
    </row>
    <row r="7466" spans="1:2" s="3" customFormat="1" ht="18.399999999999999" customHeight="1" x14ac:dyDescent="0.15">
      <c r="A7466" s="4" t="s">
        <v>16789</v>
      </c>
      <c r="B7466" s="5" t="s">
        <v>16395</v>
      </c>
    </row>
    <row r="7467" spans="1:2" s="3" customFormat="1" ht="18.399999999999999" customHeight="1" x14ac:dyDescent="0.15">
      <c r="A7467" s="4" t="s">
        <v>16790</v>
      </c>
      <c r="B7467" s="5" t="s">
        <v>16391</v>
      </c>
    </row>
    <row r="7468" spans="1:2" s="3" customFormat="1" ht="18.399999999999999" customHeight="1" x14ac:dyDescent="0.15">
      <c r="A7468" s="4" t="s">
        <v>16791</v>
      </c>
      <c r="B7468" s="5" t="s">
        <v>16637</v>
      </c>
    </row>
    <row r="7469" spans="1:2" s="3" customFormat="1" ht="34.15" customHeight="1" x14ac:dyDescent="0.15">
      <c r="A7469" s="4" t="s">
        <v>16792</v>
      </c>
      <c r="B7469" s="6" t="s">
        <v>16793</v>
      </c>
    </row>
    <row r="7470" spans="1:2" s="3" customFormat="1" ht="17.850000000000001" customHeight="1" x14ac:dyDescent="0.15">
      <c r="A7470" s="4" t="s">
        <v>16794</v>
      </c>
      <c r="B7470" s="5" t="s">
        <v>16391</v>
      </c>
    </row>
    <row r="7471" spans="1:2" s="3" customFormat="1" ht="17.850000000000001" customHeight="1" x14ac:dyDescent="0.15">
      <c r="A7471" s="4" t="s">
        <v>16795</v>
      </c>
      <c r="B7471" s="5" t="s">
        <v>16391</v>
      </c>
    </row>
    <row r="7472" spans="1:2" s="3" customFormat="1" ht="17.850000000000001" customHeight="1" x14ac:dyDescent="0.15">
      <c r="A7472" s="4" t="s">
        <v>16796</v>
      </c>
      <c r="B7472" s="5" t="s">
        <v>16391</v>
      </c>
    </row>
    <row r="7473" spans="1:2" s="3" customFormat="1" ht="17.850000000000001" customHeight="1" x14ac:dyDescent="0.15">
      <c r="A7473" s="4" t="s">
        <v>16797</v>
      </c>
      <c r="B7473" s="5" t="s">
        <v>16391</v>
      </c>
    </row>
    <row r="7474" spans="1:2" s="3" customFormat="1" ht="17.850000000000001" customHeight="1" x14ac:dyDescent="0.15">
      <c r="A7474" s="4" t="s">
        <v>16798</v>
      </c>
      <c r="B7474" s="5" t="s">
        <v>16391</v>
      </c>
    </row>
    <row r="7475" spans="1:2" s="3" customFormat="1" ht="12.75" customHeight="1" x14ac:dyDescent="0.15">
      <c r="A7475" s="4" t="s">
        <v>16799</v>
      </c>
      <c r="B7475" s="5" t="s">
        <v>16395</v>
      </c>
    </row>
    <row r="7476" spans="1:2" s="3" customFormat="1" ht="12.75" customHeight="1" x14ac:dyDescent="0.15">
      <c r="A7476" s="4" t="s">
        <v>16800</v>
      </c>
      <c r="B7476" s="5" t="s">
        <v>16395</v>
      </c>
    </row>
    <row r="7477" spans="1:2" s="3" customFormat="1" ht="12.75" customHeight="1" x14ac:dyDescent="0.15">
      <c r="A7477" s="4" t="s">
        <v>16801</v>
      </c>
      <c r="B7477" s="5" t="s">
        <v>16395</v>
      </c>
    </row>
    <row r="7478" spans="1:2" s="3" customFormat="1" ht="12.75" customHeight="1" x14ac:dyDescent="0.15">
      <c r="A7478" s="4" t="s">
        <v>16802</v>
      </c>
      <c r="B7478" s="5" t="s">
        <v>16395</v>
      </c>
    </row>
    <row r="7479" spans="1:2" s="3" customFormat="1" ht="12.75" customHeight="1" x14ac:dyDescent="0.15">
      <c r="A7479" s="4" t="s">
        <v>16803</v>
      </c>
      <c r="B7479" s="5" t="s">
        <v>16395</v>
      </c>
    </row>
    <row r="7480" spans="1:2" s="3" customFormat="1" ht="12.75" customHeight="1" x14ac:dyDescent="0.15">
      <c r="A7480" s="4" t="s">
        <v>16804</v>
      </c>
      <c r="B7480" s="5" t="s">
        <v>16395</v>
      </c>
    </row>
    <row r="7481" spans="1:2" s="3" customFormat="1" ht="12.75" customHeight="1" x14ac:dyDescent="0.15">
      <c r="A7481" s="4" t="s">
        <v>16805</v>
      </c>
      <c r="B7481" s="5" t="s">
        <v>16395</v>
      </c>
    </row>
    <row r="7482" spans="1:2" s="3" customFormat="1" ht="12.75" customHeight="1" x14ac:dyDescent="0.15">
      <c r="A7482" s="4" t="s">
        <v>16806</v>
      </c>
      <c r="B7482" s="5" t="s">
        <v>16395</v>
      </c>
    </row>
    <row r="7483" spans="1:2" s="3" customFormat="1" ht="12.75" customHeight="1" x14ac:dyDescent="0.15">
      <c r="A7483" s="4" t="s">
        <v>16807</v>
      </c>
      <c r="B7483" s="5" t="s">
        <v>16395</v>
      </c>
    </row>
    <row r="7484" spans="1:2" s="3" customFormat="1" ht="12.75" customHeight="1" x14ac:dyDescent="0.15">
      <c r="A7484" s="4" t="s">
        <v>16808</v>
      </c>
      <c r="B7484" s="5" t="s">
        <v>16395</v>
      </c>
    </row>
    <row r="7485" spans="1:2" s="3" customFormat="1" ht="18.399999999999999" customHeight="1" x14ac:dyDescent="0.15">
      <c r="A7485" s="4" t="s">
        <v>16809</v>
      </c>
      <c r="B7485" s="5" t="s">
        <v>16395</v>
      </c>
    </row>
    <row r="7486" spans="1:2" s="3" customFormat="1" ht="12.75" customHeight="1" x14ac:dyDescent="0.15">
      <c r="A7486" s="4" t="s">
        <v>16810</v>
      </c>
      <c r="B7486" s="5" t="s">
        <v>16395</v>
      </c>
    </row>
    <row r="7487" spans="1:2" s="3" customFormat="1" ht="12.75" customHeight="1" x14ac:dyDescent="0.15">
      <c r="A7487" s="4" t="s">
        <v>16811</v>
      </c>
      <c r="B7487" s="5" t="s">
        <v>16395</v>
      </c>
    </row>
    <row r="7488" spans="1:2" s="3" customFormat="1" ht="12.75" customHeight="1" x14ac:dyDescent="0.15">
      <c r="A7488" s="4" t="s">
        <v>16812</v>
      </c>
      <c r="B7488" s="5" t="s">
        <v>16395</v>
      </c>
    </row>
    <row r="7489" spans="1:2" s="3" customFormat="1" ht="18.399999999999999" customHeight="1" x14ac:dyDescent="0.15">
      <c r="A7489" s="4" t="s">
        <v>16813</v>
      </c>
      <c r="B7489" s="5" t="s">
        <v>16395</v>
      </c>
    </row>
    <row r="7490" spans="1:2" s="3" customFormat="1" ht="18.399999999999999" customHeight="1" x14ac:dyDescent="0.15">
      <c r="A7490" s="4" t="s">
        <v>16814</v>
      </c>
      <c r="B7490" s="5" t="s">
        <v>16395</v>
      </c>
    </row>
    <row r="7491" spans="1:2" s="3" customFormat="1" ht="18.399999999999999" customHeight="1" x14ac:dyDescent="0.15">
      <c r="A7491" s="4" t="s">
        <v>16815</v>
      </c>
      <c r="B7491" s="5" t="s">
        <v>16395</v>
      </c>
    </row>
    <row r="7492" spans="1:2" s="3" customFormat="1" ht="18.399999999999999" customHeight="1" x14ac:dyDescent="0.15">
      <c r="A7492" s="4" t="s">
        <v>16816</v>
      </c>
      <c r="B7492" s="5" t="s">
        <v>16401</v>
      </c>
    </row>
    <row r="7493" spans="1:2" s="3" customFormat="1" ht="18.399999999999999" customHeight="1" x14ac:dyDescent="0.15">
      <c r="A7493" s="4" t="s">
        <v>16817</v>
      </c>
      <c r="B7493" s="5" t="s">
        <v>16391</v>
      </c>
    </row>
    <row r="7494" spans="1:2" s="3" customFormat="1" ht="18.399999999999999" customHeight="1" x14ac:dyDescent="0.15">
      <c r="A7494" s="4" t="s">
        <v>16818</v>
      </c>
      <c r="B7494" s="5" t="s">
        <v>16391</v>
      </c>
    </row>
    <row r="7495" spans="1:2" s="3" customFormat="1" ht="17.850000000000001" customHeight="1" x14ac:dyDescent="0.15">
      <c r="A7495" s="4" t="s">
        <v>16819</v>
      </c>
      <c r="B7495" s="5" t="s">
        <v>16391</v>
      </c>
    </row>
    <row r="7496" spans="1:2" s="3" customFormat="1" ht="18.399999999999999" customHeight="1" x14ac:dyDescent="0.15">
      <c r="A7496" s="4" t="s">
        <v>16820</v>
      </c>
      <c r="B7496" s="5" t="s">
        <v>16401</v>
      </c>
    </row>
    <row r="7497" spans="1:2" s="3" customFormat="1" ht="18.399999999999999" customHeight="1" x14ac:dyDescent="0.15">
      <c r="A7497" s="4" t="s">
        <v>16821</v>
      </c>
      <c r="B7497" s="5" t="s">
        <v>16401</v>
      </c>
    </row>
    <row r="7498" spans="1:2" s="3" customFormat="1" ht="18.399999999999999" customHeight="1" x14ac:dyDescent="0.15">
      <c r="A7498" s="4" t="s">
        <v>16822</v>
      </c>
      <c r="B7498" s="5" t="s">
        <v>16395</v>
      </c>
    </row>
    <row r="7499" spans="1:2" s="3" customFormat="1" ht="18.399999999999999" customHeight="1" x14ac:dyDescent="0.15">
      <c r="A7499" s="4" t="s">
        <v>16823</v>
      </c>
      <c r="B7499" s="5" t="s">
        <v>16395</v>
      </c>
    </row>
    <row r="7500" spans="1:2" s="3" customFormat="1" ht="18.399999999999999" customHeight="1" x14ac:dyDescent="0.15">
      <c r="A7500" s="4" t="s">
        <v>16824</v>
      </c>
      <c r="B7500" s="5" t="s">
        <v>16395</v>
      </c>
    </row>
    <row r="7501" spans="1:2" s="3" customFormat="1" ht="18.399999999999999" customHeight="1" x14ac:dyDescent="0.15">
      <c r="A7501" s="4" t="s">
        <v>16825</v>
      </c>
      <c r="B7501" s="5" t="s">
        <v>16395</v>
      </c>
    </row>
    <row r="7502" spans="1:2" s="3" customFormat="1" ht="17.850000000000001" customHeight="1" x14ac:dyDescent="0.15">
      <c r="A7502" s="4" t="s">
        <v>16826</v>
      </c>
      <c r="B7502" s="5" t="s">
        <v>16391</v>
      </c>
    </row>
    <row r="7503" spans="1:2" s="3" customFormat="1" ht="18.399999999999999" customHeight="1" x14ac:dyDescent="0.15">
      <c r="A7503" s="4" t="s">
        <v>16827</v>
      </c>
      <c r="B7503" s="5" t="s">
        <v>16391</v>
      </c>
    </row>
    <row r="7504" spans="1:2" s="3" customFormat="1" ht="18.399999999999999" customHeight="1" x14ac:dyDescent="0.15">
      <c r="A7504" s="4" t="s">
        <v>16828</v>
      </c>
      <c r="B7504" s="5" t="s">
        <v>16435</v>
      </c>
    </row>
    <row r="7505" spans="1:2" s="3" customFormat="1" ht="18.399999999999999" customHeight="1" x14ac:dyDescent="0.15">
      <c r="A7505" s="4" t="s">
        <v>16829</v>
      </c>
      <c r="B7505" s="5" t="s">
        <v>16391</v>
      </c>
    </row>
    <row r="7506" spans="1:2" s="3" customFormat="1" ht="17.850000000000001" customHeight="1" x14ac:dyDescent="0.15">
      <c r="A7506" s="4" t="s">
        <v>16830</v>
      </c>
      <c r="B7506" s="5" t="s">
        <v>16391</v>
      </c>
    </row>
    <row r="7507" spans="1:2" s="3" customFormat="1" ht="17.850000000000001" customHeight="1" x14ac:dyDescent="0.15">
      <c r="A7507" s="4" t="s">
        <v>16831</v>
      </c>
      <c r="B7507" s="5" t="s">
        <v>16391</v>
      </c>
    </row>
    <row r="7508" spans="1:2" s="3" customFormat="1" ht="18.399999999999999" customHeight="1" x14ac:dyDescent="0.15">
      <c r="A7508" s="4" t="s">
        <v>16832</v>
      </c>
      <c r="B7508" s="5" t="s">
        <v>16391</v>
      </c>
    </row>
    <row r="7509" spans="1:2" s="3" customFormat="1" ht="17.850000000000001" customHeight="1" x14ac:dyDescent="0.15">
      <c r="A7509" s="4" t="s">
        <v>16833</v>
      </c>
      <c r="B7509" s="5" t="s">
        <v>16391</v>
      </c>
    </row>
    <row r="7510" spans="1:2" s="3" customFormat="1" ht="17.850000000000001" customHeight="1" x14ac:dyDescent="0.15">
      <c r="A7510" s="4" t="s">
        <v>16834</v>
      </c>
      <c r="B7510" s="5" t="s">
        <v>16391</v>
      </c>
    </row>
    <row r="7511" spans="1:2" s="3" customFormat="1" ht="18.399999999999999" customHeight="1" x14ac:dyDescent="0.15">
      <c r="A7511" s="4" t="s">
        <v>16835</v>
      </c>
      <c r="B7511" s="5" t="s">
        <v>16391</v>
      </c>
    </row>
    <row r="7512" spans="1:2" s="3" customFormat="1" ht="18.399999999999999" customHeight="1" x14ac:dyDescent="0.15">
      <c r="A7512" s="4" t="s">
        <v>16836</v>
      </c>
      <c r="B7512" s="5" t="s">
        <v>16391</v>
      </c>
    </row>
    <row r="7513" spans="1:2" s="3" customFormat="1" ht="17.850000000000001" customHeight="1" x14ac:dyDescent="0.15">
      <c r="A7513" s="4" t="s">
        <v>16837</v>
      </c>
      <c r="B7513" s="5" t="s">
        <v>16391</v>
      </c>
    </row>
    <row r="7514" spans="1:2" s="3" customFormat="1" ht="18.399999999999999" customHeight="1" x14ac:dyDescent="0.15">
      <c r="A7514" s="4" t="s">
        <v>16838</v>
      </c>
      <c r="B7514" s="5" t="s">
        <v>16599</v>
      </c>
    </row>
    <row r="7515" spans="1:2" s="3" customFormat="1" ht="17.850000000000001" customHeight="1" x14ac:dyDescent="0.15">
      <c r="A7515" s="4" t="s">
        <v>16839</v>
      </c>
      <c r="B7515" s="5" t="s">
        <v>16391</v>
      </c>
    </row>
    <row r="7516" spans="1:2" s="3" customFormat="1" ht="17.850000000000001" customHeight="1" x14ac:dyDescent="0.15">
      <c r="A7516" s="4" t="s">
        <v>16840</v>
      </c>
      <c r="B7516" s="5" t="s">
        <v>16391</v>
      </c>
    </row>
    <row r="7517" spans="1:2" s="3" customFormat="1" ht="12.75" customHeight="1" x14ac:dyDescent="0.15">
      <c r="A7517" s="4" t="s">
        <v>16841</v>
      </c>
      <c r="B7517" s="5" t="s">
        <v>16676</v>
      </c>
    </row>
    <row r="7518" spans="1:2" s="3" customFormat="1" ht="25.9" customHeight="1" x14ac:dyDescent="0.15">
      <c r="A7518" s="4" t="s">
        <v>16842</v>
      </c>
      <c r="B7518" s="5" t="s">
        <v>16613</v>
      </c>
    </row>
    <row r="7519" spans="1:2" s="3" customFormat="1" ht="25.9" customHeight="1" x14ac:dyDescent="0.15">
      <c r="A7519" s="4" t="s">
        <v>16843</v>
      </c>
      <c r="B7519" s="5" t="s">
        <v>16672</v>
      </c>
    </row>
    <row r="7520" spans="1:2" s="3" customFormat="1" ht="25.9" customHeight="1" x14ac:dyDescent="0.15">
      <c r="A7520" s="4" t="s">
        <v>16844</v>
      </c>
      <c r="B7520" s="5" t="s">
        <v>16590</v>
      </c>
    </row>
    <row r="7521" spans="1:2" s="3" customFormat="1" ht="25.9" customHeight="1" x14ac:dyDescent="0.15">
      <c r="A7521" s="4" t="s">
        <v>16845</v>
      </c>
      <c r="B7521" s="5" t="s">
        <v>16680</v>
      </c>
    </row>
    <row r="7522" spans="1:2" s="3" customFormat="1" ht="18.399999999999999" customHeight="1" x14ac:dyDescent="0.15">
      <c r="A7522" s="4" t="s">
        <v>16846</v>
      </c>
      <c r="B7522" s="5" t="s">
        <v>16395</v>
      </c>
    </row>
    <row r="7523" spans="1:2" s="3" customFormat="1" ht="18.399999999999999" customHeight="1" x14ac:dyDescent="0.15">
      <c r="A7523" s="4" t="s">
        <v>16847</v>
      </c>
      <c r="B7523" s="5" t="s">
        <v>16391</v>
      </c>
    </row>
    <row r="7524" spans="1:2" s="3" customFormat="1" ht="17.850000000000001" customHeight="1" x14ac:dyDescent="0.15">
      <c r="A7524" s="4" t="s">
        <v>16848</v>
      </c>
      <c r="B7524" s="5" t="s">
        <v>16391</v>
      </c>
    </row>
    <row r="7525" spans="1:2" s="3" customFormat="1" ht="25.9" customHeight="1" x14ac:dyDescent="0.15">
      <c r="A7525" s="4" t="s">
        <v>16849</v>
      </c>
      <c r="B7525" s="5" t="s">
        <v>16594</v>
      </c>
    </row>
    <row r="7526" spans="1:2" s="3" customFormat="1" ht="18.399999999999999" customHeight="1" x14ac:dyDescent="0.15">
      <c r="A7526" s="4" t="s">
        <v>16850</v>
      </c>
      <c r="B7526" s="5" t="s">
        <v>16395</v>
      </c>
    </row>
    <row r="7527" spans="1:2" s="3" customFormat="1" ht="18.399999999999999" customHeight="1" x14ac:dyDescent="0.15">
      <c r="A7527" s="4" t="s">
        <v>16851</v>
      </c>
      <c r="B7527" s="5" t="s">
        <v>16395</v>
      </c>
    </row>
    <row r="7528" spans="1:2" s="3" customFormat="1" ht="25.9" customHeight="1" x14ac:dyDescent="0.15">
      <c r="A7528" s="4" t="s">
        <v>16852</v>
      </c>
      <c r="B7528" s="5" t="s">
        <v>16592</v>
      </c>
    </row>
    <row r="7529" spans="1:2" s="3" customFormat="1" ht="18.399999999999999" customHeight="1" x14ac:dyDescent="0.15">
      <c r="A7529" s="4" t="s">
        <v>16853</v>
      </c>
      <c r="B7529" s="5" t="s">
        <v>16599</v>
      </c>
    </row>
    <row r="7530" spans="1:2" s="3" customFormat="1" ht="18.399999999999999" customHeight="1" x14ac:dyDescent="0.15">
      <c r="A7530" s="4" t="s">
        <v>16854</v>
      </c>
      <c r="B7530" s="5" t="s">
        <v>16637</v>
      </c>
    </row>
    <row r="7531" spans="1:2" s="3" customFormat="1" ht="18.399999999999999" customHeight="1" x14ac:dyDescent="0.15">
      <c r="A7531" s="4" t="s">
        <v>16855</v>
      </c>
      <c r="B7531" s="5" t="s">
        <v>16395</v>
      </c>
    </row>
    <row r="7532" spans="1:2" s="3" customFormat="1" ht="18.399999999999999" customHeight="1" x14ac:dyDescent="0.15">
      <c r="A7532" s="4" t="s">
        <v>16856</v>
      </c>
      <c r="B7532" s="5" t="s">
        <v>16637</v>
      </c>
    </row>
    <row r="7533" spans="1:2" s="3" customFormat="1" ht="18.399999999999999" customHeight="1" x14ac:dyDescent="0.15">
      <c r="A7533" s="4" t="s">
        <v>2382</v>
      </c>
      <c r="B7533" s="5" t="s">
        <v>16857</v>
      </c>
    </row>
    <row r="7534" spans="1:2" s="3" customFormat="1" ht="12.75" customHeight="1" x14ac:dyDescent="0.15">
      <c r="A7534" s="4" t="s">
        <v>16858</v>
      </c>
      <c r="B7534" s="5" t="s">
        <v>16859</v>
      </c>
    </row>
    <row r="7535" spans="1:2" s="3" customFormat="1" ht="25.9" customHeight="1" x14ac:dyDescent="0.15">
      <c r="A7535" s="4" t="s">
        <v>16860</v>
      </c>
      <c r="B7535" s="5" t="s">
        <v>16861</v>
      </c>
    </row>
    <row r="7536" spans="1:2" s="3" customFormat="1" ht="18.399999999999999" customHeight="1" x14ac:dyDescent="0.15">
      <c r="A7536" s="4" t="s">
        <v>3587</v>
      </c>
      <c r="B7536" s="5" t="s">
        <v>16862</v>
      </c>
    </row>
    <row r="7537" spans="1:2" s="3" customFormat="1" ht="18.399999999999999" customHeight="1" x14ac:dyDescent="0.15">
      <c r="A7537" s="4" t="s">
        <v>4823</v>
      </c>
      <c r="B7537" s="5" t="s">
        <v>16863</v>
      </c>
    </row>
    <row r="7538" spans="1:2" s="3" customFormat="1" ht="25.9" customHeight="1" x14ac:dyDescent="0.15">
      <c r="A7538" s="4" t="s">
        <v>4954</v>
      </c>
      <c r="B7538" s="5" t="s">
        <v>16864</v>
      </c>
    </row>
    <row r="7539" spans="1:2" s="3" customFormat="1" ht="25.9" customHeight="1" x14ac:dyDescent="0.15">
      <c r="A7539" s="4" t="s">
        <v>5030</v>
      </c>
      <c r="B7539" s="5" t="s">
        <v>16865</v>
      </c>
    </row>
    <row r="7540" spans="1:2" s="3" customFormat="1" ht="25.9" customHeight="1" x14ac:dyDescent="0.15">
      <c r="A7540" s="4" t="s">
        <v>5091</v>
      </c>
      <c r="B7540" s="5" t="s">
        <v>16866</v>
      </c>
    </row>
    <row r="7541" spans="1:2" s="3" customFormat="1" ht="12.75" customHeight="1" x14ac:dyDescent="0.15">
      <c r="A7541" s="4" t="s">
        <v>5169</v>
      </c>
      <c r="B7541" s="5" t="s">
        <v>16867</v>
      </c>
    </row>
    <row r="7542" spans="1:2" s="3" customFormat="1" ht="17.850000000000001" customHeight="1" x14ac:dyDescent="0.15">
      <c r="A7542" s="4" t="s">
        <v>5734</v>
      </c>
      <c r="B7542" s="5" t="s">
        <v>16868</v>
      </c>
    </row>
    <row r="7543" spans="1:2" s="3" customFormat="1" ht="18.399999999999999" customHeight="1" x14ac:dyDescent="0.15">
      <c r="A7543" s="4" t="s">
        <v>2686</v>
      </c>
      <c r="B7543" s="5" t="s">
        <v>16869</v>
      </c>
    </row>
    <row r="7544" spans="1:2" s="3" customFormat="1" ht="18.399999999999999" customHeight="1" x14ac:dyDescent="0.15">
      <c r="A7544" s="4" t="s">
        <v>2690</v>
      </c>
      <c r="B7544" s="5" t="s">
        <v>16870</v>
      </c>
    </row>
    <row r="7545" spans="1:2" s="3" customFormat="1" ht="18.399999999999999" customHeight="1" x14ac:dyDescent="0.15">
      <c r="A7545" s="4" t="s">
        <v>2694</v>
      </c>
      <c r="B7545" s="5" t="s">
        <v>16869</v>
      </c>
    </row>
    <row r="7546" spans="1:2" s="3" customFormat="1" ht="18.399999999999999" customHeight="1" x14ac:dyDescent="0.15">
      <c r="A7546" s="4" t="s">
        <v>2704</v>
      </c>
      <c r="B7546" s="5" t="s">
        <v>16871</v>
      </c>
    </row>
    <row r="7547" spans="1:2" s="3" customFormat="1" ht="25.9" customHeight="1" x14ac:dyDescent="0.15">
      <c r="A7547" s="4" t="s">
        <v>4260</v>
      </c>
      <c r="B7547" s="5" t="s">
        <v>16872</v>
      </c>
    </row>
    <row r="7548" spans="1:2" s="3" customFormat="1" ht="25.9" customHeight="1" x14ac:dyDescent="0.15">
      <c r="A7548" s="4" t="s">
        <v>4265</v>
      </c>
      <c r="B7548" s="5" t="s">
        <v>16873</v>
      </c>
    </row>
    <row r="7549" spans="1:2" s="3" customFormat="1" ht="25.9" customHeight="1" x14ac:dyDescent="0.15">
      <c r="A7549" s="4" t="s">
        <v>4266</v>
      </c>
      <c r="B7549" s="5" t="s">
        <v>16874</v>
      </c>
    </row>
    <row r="7550" spans="1:2" s="3" customFormat="1" ht="25.9" customHeight="1" x14ac:dyDescent="0.15">
      <c r="A7550" s="4" t="s">
        <v>4270</v>
      </c>
      <c r="B7550" s="5" t="s">
        <v>16875</v>
      </c>
    </row>
    <row r="7551" spans="1:2" s="3" customFormat="1" ht="25.9" customHeight="1" x14ac:dyDescent="0.15">
      <c r="A7551" s="4" t="s">
        <v>4272</v>
      </c>
      <c r="B7551" s="5" t="s">
        <v>16876</v>
      </c>
    </row>
    <row r="7552" spans="1:2" s="3" customFormat="1" ht="25.9" customHeight="1" x14ac:dyDescent="0.15">
      <c r="A7552" s="4" t="s">
        <v>4274</v>
      </c>
      <c r="B7552" s="5" t="s">
        <v>16877</v>
      </c>
    </row>
    <row r="7553" spans="1:2" s="3" customFormat="1" ht="25.9" customHeight="1" x14ac:dyDescent="0.15">
      <c r="A7553" s="4" t="s">
        <v>4276</v>
      </c>
      <c r="B7553" s="5" t="s">
        <v>16878</v>
      </c>
    </row>
    <row r="7554" spans="1:2" s="3" customFormat="1" ht="25.9" customHeight="1" x14ac:dyDescent="0.15">
      <c r="A7554" s="4" t="s">
        <v>4393</v>
      </c>
      <c r="B7554" s="5" t="s">
        <v>16879</v>
      </c>
    </row>
    <row r="7555" spans="1:2" s="3" customFormat="1" ht="18.399999999999999" customHeight="1" x14ac:dyDescent="0.15">
      <c r="A7555" s="4" t="s">
        <v>4599</v>
      </c>
      <c r="B7555" s="5" t="s">
        <v>16880</v>
      </c>
    </row>
    <row r="7556" spans="1:2" s="3" customFormat="1" ht="18.399999999999999" customHeight="1" x14ac:dyDescent="0.15">
      <c r="A7556" s="4" t="s">
        <v>4603</v>
      </c>
      <c r="B7556" s="5" t="s">
        <v>16881</v>
      </c>
    </row>
    <row r="7557" spans="1:2" s="3" customFormat="1" ht="18.399999999999999" customHeight="1" x14ac:dyDescent="0.15">
      <c r="A7557" s="4" t="s">
        <v>4604</v>
      </c>
      <c r="B7557" s="5" t="s">
        <v>16882</v>
      </c>
    </row>
    <row r="7558" spans="1:2" s="3" customFormat="1" ht="12.75" customHeight="1" x14ac:dyDescent="0.15">
      <c r="A7558" s="4" t="s">
        <v>4610</v>
      </c>
      <c r="B7558" s="5" t="s">
        <v>16883</v>
      </c>
    </row>
    <row r="7559" spans="1:2" s="3" customFormat="1" ht="12.75" customHeight="1" x14ac:dyDescent="0.15">
      <c r="A7559" s="4" t="s">
        <v>4615</v>
      </c>
      <c r="B7559" s="5" t="s">
        <v>16884</v>
      </c>
    </row>
    <row r="7560" spans="1:2" s="3" customFormat="1" ht="18.399999999999999" customHeight="1" x14ac:dyDescent="0.15">
      <c r="A7560" s="4" t="s">
        <v>4617</v>
      </c>
      <c r="B7560" s="5" t="s">
        <v>16883</v>
      </c>
    </row>
    <row r="7561" spans="1:2" s="3" customFormat="1" ht="25.9" customHeight="1" x14ac:dyDescent="0.15">
      <c r="A7561" s="4" t="s">
        <v>4795</v>
      </c>
      <c r="B7561" s="5" t="s">
        <v>16885</v>
      </c>
    </row>
    <row r="7562" spans="1:2" s="3" customFormat="1" ht="25.9" customHeight="1" x14ac:dyDescent="0.15">
      <c r="A7562" s="4" t="s">
        <v>4796</v>
      </c>
      <c r="B7562" s="5" t="s">
        <v>16886</v>
      </c>
    </row>
    <row r="7563" spans="1:2" s="3" customFormat="1" ht="25.9" customHeight="1" x14ac:dyDescent="0.15">
      <c r="A7563" s="4" t="s">
        <v>4830</v>
      </c>
      <c r="B7563" s="5" t="s">
        <v>16887</v>
      </c>
    </row>
    <row r="7564" spans="1:2" s="3" customFormat="1" ht="12.75" customHeight="1" x14ac:dyDescent="0.15">
      <c r="A7564" s="4" t="s">
        <v>4891</v>
      </c>
      <c r="B7564" s="5" t="s">
        <v>16888</v>
      </c>
    </row>
    <row r="7565" spans="1:2" s="3" customFormat="1" ht="18.399999999999999" customHeight="1" x14ac:dyDescent="0.15">
      <c r="A7565" s="4" t="s">
        <v>5032</v>
      </c>
      <c r="B7565" s="5" t="s">
        <v>16889</v>
      </c>
    </row>
    <row r="7566" spans="1:2" s="3" customFormat="1" ht="18.399999999999999" customHeight="1" x14ac:dyDescent="0.15">
      <c r="A7566" s="4" t="s">
        <v>5138</v>
      </c>
      <c r="B7566" s="5" t="s">
        <v>16890</v>
      </c>
    </row>
    <row r="7567" spans="1:2" s="3" customFormat="1" ht="18.399999999999999" customHeight="1" x14ac:dyDescent="0.15">
      <c r="A7567" s="4" t="s">
        <v>5281</v>
      </c>
      <c r="B7567" s="5" t="s">
        <v>16891</v>
      </c>
    </row>
    <row r="7568" spans="1:2" s="3" customFormat="1" ht="18.399999999999999" customHeight="1" x14ac:dyDescent="0.15">
      <c r="A7568" s="4" t="s">
        <v>16892</v>
      </c>
      <c r="B7568" s="5" t="s">
        <v>16893</v>
      </c>
    </row>
    <row r="7569" spans="1:2" s="3" customFormat="1" ht="18.399999999999999" customHeight="1" x14ac:dyDescent="0.15">
      <c r="A7569" s="4" t="s">
        <v>16894</v>
      </c>
      <c r="B7569" s="5" t="s">
        <v>16895</v>
      </c>
    </row>
    <row r="7570" spans="1:2" s="3" customFormat="1" ht="17.850000000000001" customHeight="1" x14ac:dyDescent="0.15">
      <c r="A7570" s="4" t="s">
        <v>16896</v>
      </c>
      <c r="B7570" s="5" t="s">
        <v>16897</v>
      </c>
    </row>
    <row r="7571" spans="1:2" s="3" customFormat="1" ht="17.850000000000001" customHeight="1" x14ac:dyDescent="0.15">
      <c r="A7571" s="4" t="s">
        <v>16898</v>
      </c>
      <c r="B7571" s="5" t="s">
        <v>16899</v>
      </c>
    </row>
    <row r="7572" spans="1:2" s="3" customFormat="1" ht="25.9" customHeight="1" x14ac:dyDescent="0.15">
      <c r="A7572" s="4" t="s">
        <v>16900</v>
      </c>
      <c r="B7572" s="5" t="s">
        <v>16901</v>
      </c>
    </row>
    <row r="7573" spans="1:2" s="3" customFormat="1" ht="12.75" customHeight="1" x14ac:dyDescent="0.15">
      <c r="A7573" s="4" t="s">
        <v>16902</v>
      </c>
      <c r="B7573" s="5" t="s">
        <v>16439</v>
      </c>
    </row>
    <row r="7574" spans="1:2" s="3" customFormat="1" ht="12.75" customHeight="1" x14ac:dyDescent="0.15">
      <c r="A7574" s="4" t="s">
        <v>2302</v>
      </c>
      <c r="B7574" s="5" t="s">
        <v>16903</v>
      </c>
    </row>
    <row r="7575" spans="1:2" s="3" customFormat="1" ht="18.399999999999999" customHeight="1" x14ac:dyDescent="0.15">
      <c r="A7575" s="4" t="s">
        <v>2306</v>
      </c>
      <c r="B7575" s="5" t="s">
        <v>16904</v>
      </c>
    </row>
    <row r="7576" spans="1:2" s="3" customFormat="1" ht="12.75" customHeight="1" x14ac:dyDescent="0.15">
      <c r="A7576" s="4" t="s">
        <v>16905</v>
      </c>
      <c r="B7576" s="5" t="s">
        <v>16903</v>
      </c>
    </row>
    <row r="7577" spans="1:2" s="3" customFormat="1" ht="12.75" customHeight="1" x14ac:dyDescent="0.15">
      <c r="A7577" s="4" t="s">
        <v>16906</v>
      </c>
      <c r="B7577" s="5" t="s">
        <v>16903</v>
      </c>
    </row>
    <row r="7578" spans="1:2" s="3" customFormat="1" ht="12.75" customHeight="1" x14ac:dyDescent="0.15">
      <c r="A7578" s="4" t="s">
        <v>16907</v>
      </c>
      <c r="B7578" s="5" t="s">
        <v>16903</v>
      </c>
    </row>
    <row r="7579" spans="1:2" s="3" customFormat="1" ht="12.75" customHeight="1" x14ac:dyDescent="0.15">
      <c r="A7579" s="4" t="s">
        <v>16908</v>
      </c>
      <c r="B7579" s="5" t="s">
        <v>16903</v>
      </c>
    </row>
    <row r="7580" spans="1:2" s="3" customFormat="1" ht="12.75" customHeight="1" x14ac:dyDescent="0.15">
      <c r="A7580" s="4" t="s">
        <v>16909</v>
      </c>
      <c r="B7580" s="5" t="s">
        <v>16903</v>
      </c>
    </row>
    <row r="7581" spans="1:2" s="3" customFormat="1" ht="12.75" customHeight="1" x14ac:dyDescent="0.15">
      <c r="A7581" s="4" t="s">
        <v>16910</v>
      </c>
      <c r="B7581" s="5" t="s">
        <v>16911</v>
      </c>
    </row>
    <row r="7582" spans="1:2" s="3" customFormat="1" ht="12.75" customHeight="1" x14ac:dyDescent="0.15">
      <c r="A7582" s="4" t="s">
        <v>16912</v>
      </c>
      <c r="B7582" s="5" t="s">
        <v>16903</v>
      </c>
    </row>
    <row r="7583" spans="1:2" s="3" customFormat="1" ht="12.75" customHeight="1" x14ac:dyDescent="0.15">
      <c r="A7583" s="4" t="s">
        <v>16913</v>
      </c>
      <c r="B7583" s="5" t="s">
        <v>16903</v>
      </c>
    </row>
    <row r="7584" spans="1:2" s="3" customFormat="1" ht="12.75" customHeight="1" x14ac:dyDescent="0.15">
      <c r="A7584" s="4" t="s">
        <v>16914</v>
      </c>
      <c r="B7584" s="5" t="s">
        <v>16903</v>
      </c>
    </row>
    <row r="7585" spans="1:2" s="3" customFormat="1" ht="12.75" customHeight="1" x14ac:dyDescent="0.15">
      <c r="A7585" s="4" t="s">
        <v>16915</v>
      </c>
      <c r="B7585" s="5" t="s">
        <v>16916</v>
      </c>
    </row>
    <row r="7586" spans="1:2" s="3" customFormat="1" ht="12.75" customHeight="1" x14ac:dyDescent="0.15">
      <c r="A7586" s="4" t="s">
        <v>16917</v>
      </c>
      <c r="B7586" s="5" t="s">
        <v>16918</v>
      </c>
    </row>
    <row r="7587" spans="1:2" s="3" customFormat="1" ht="12.75" customHeight="1" x14ac:dyDescent="0.15">
      <c r="A7587" s="4" t="s">
        <v>16919</v>
      </c>
      <c r="B7587" s="5" t="s">
        <v>16920</v>
      </c>
    </row>
    <row r="7588" spans="1:2" s="3" customFormat="1" ht="17.850000000000001" customHeight="1" x14ac:dyDescent="0.15">
      <c r="A7588" s="4" t="s">
        <v>16921</v>
      </c>
      <c r="B7588" s="5" t="s">
        <v>16922</v>
      </c>
    </row>
    <row r="7589" spans="1:2" s="3" customFormat="1" ht="12.75" customHeight="1" x14ac:dyDescent="0.15">
      <c r="A7589" s="4" t="s">
        <v>16923</v>
      </c>
      <c r="B7589" s="5" t="s">
        <v>16924</v>
      </c>
    </row>
    <row r="7590" spans="1:2" s="3" customFormat="1" ht="12.75" customHeight="1" x14ac:dyDescent="0.15">
      <c r="A7590" s="4" t="s">
        <v>3950</v>
      </c>
      <c r="B7590" s="5" t="s">
        <v>16925</v>
      </c>
    </row>
    <row r="7591" spans="1:2" s="3" customFormat="1" ht="12.75" customHeight="1" x14ac:dyDescent="0.15">
      <c r="A7591" s="4" t="s">
        <v>4302</v>
      </c>
      <c r="B7591" s="5" t="s">
        <v>16926</v>
      </c>
    </row>
    <row r="7592" spans="1:2" s="3" customFormat="1" ht="12.75" customHeight="1" x14ac:dyDescent="0.15">
      <c r="A7592" s="4" t="s">
        <v>5438</v>
      </c>
      <c r="B7592" s="5" t="s">
        <v>16927</v>
      </c>
    </row>
    <row r="7593" spans="1:2" s="3" customFormat="1" ht="12.75" customHeight="1" x14ac:dyDescent="0.15">
      <c r="A7593" s="4" t="s">
        <v>16928</v>
      </c>
      <c r="B7593" s="5" t="s">
        <v>16929</v>
      </c>
    </row>
    <row r="7594" spans="1:2" s="3" customFormat="1" ht="18.399999999999999" customHeight="1" x14ac:dyDescent="0.15">
      <c r="A7594" s="4" t="s">
        <v>16930</v>
      </c>
      <c r="B7594" s="5" t="s">
        <v>16931</v>
      </c>
    </row>
    <row r="7595" spans="1:2" s="3" customFormat="1" ht="12.75" customHeight="1" x14ac:dyDescent="0.15">
      <c r="A7595" s="4" t="s">
        <v>16932</v>
      </c>
      <c r="B7595" s="5" t="s">
        <v>16933</v>
      </c>
    </row>
    <row r="7596" spans="1:2" s="3" customFormat="1" ht="12.75" customHeight="1" x14ac:dyDescent="0.15">
      <c r="A7596" s="4" t="s">
        <v>16934</v>
      </c>
      <c r="B7596" s="5" t="s">
        <v>16935</v>
      </c>
    </row>
    <row r="7597" spans="1:2" s="3" customFormat="1" ht="17.850000000000001" customHeight="1" x14ac:dyDescent="0.15">
      <c r="A7597" s="4" t="s">
        <v>16936</v>
      </c>
      <c r="B7597" s="5" t="s">
        <v>16937</v>
      </c>
    </row>
    <row r="7598" spans="1:2" s="3" customFormat="1" ht="17.850000000000001" customHeight="1" x14ac:dyDescent="0.15">
      <c r="A7598" s="4" t="s">
        <v>16938</v>
      </c>
      <c r="B7598" s="5" t="s">
        <v>16939</v>
      </c>
    </row>
    <row r="7599" spans="1:2" s="3" customFormat="1" ht="18.399999999999999" customHeight="1" x14ac:dyDescent="0.15">
      <c r="A7599" s="4" t="s">
        <v>16940</v>
      </c>
      <c r="B7599" s="5" t="s">
        <v>16941</v>
      </c>
    </row>
    <row r="7600" spans="1:2" s="3" customFormat="1" ht="12.75" customHeight="1" x14ac:dyDescent="0.15">
      <c r="A7600" s="4" t="s">
        <v>3923</v>
      </c>
      <c r="B7600" s="5" t="s">
        <v>16942</v>
      </c>
    </row>
    <row r="7601" spans="1:2" s="3" customFormat="1" ht="18.399999999999999" customHeight="1" x14ac:dyDescent="0.15">
      <c r="A7601" s="4" t="s">
        <v>4807</v>
      </c>
      <c r="B7601" s="5" t="s">
        <v>16943</v>
      </c>
    </row>
    <row r="7602" spans="1:2" s="3" customFormat="1" ht="12.75" customHeight="1" x14ac:dyDescent="0.15">
      <c r="A7602" s="4" t="s">
        <v>4871</v>
      </c>
      <c r="B7602" s="5" t="s">
        <v>16944</v>
      </c>
    </row>
    <row r="7603" spans="1:2" s="3" customFormat="1" ht="17.850000000000001" customHeight="1" x14ac:dyDescent="0.15">
      <c r="A7603" s="4" t="s">
        <v>5116</v>
      </c>
      <c r="B7603" s="5" t="s">
        <v>16945</v>
      </c>
    </row>
    <row r="7604" spans="1:2" s="3" customFormat="1" ht="17.850000000000001" customHeight="1" x14ac:dyDescent="0.15">
      <c r="A7604" s="4" t="s">
        <v>6123</v>
      </c>
      <c r="B7604" s="5" t="s">
        <v>16946</v>
      </c>
    </row>
    <row r="7605" spans="1:2" s="3" customFormat="1" ht="18.399999999999999" customHeight="1" x14ac:dyDescent="0.15">
      <c r="A7605" s="4" t="s">
        <v>16947</v>
      </c>
      <c r="B7605" s="5" t="s">
        <v>16931</v>
      </c>
    </row>
    <row r="7606" spans="1:2" s="3" customFormat="1" ht="12.75" customHeight="1" x14ac:dyDescent="0.15">
      <c r="A7606" s="4" t="s">
        <v>16948</v>
      </c>
      <c r="B7606" s="5" t="s">
        <v>16949</v>
      </c>
    </row>
    <row r="7607" spans="1:2" s="3" customFormat="1" ht="17.850000000000001" customHeight="1" x14ac:dyDescent="0.15">
      <c r="A7607" s="4" t="s">
        <v>16950</v>
      </c>
      <c r="B7607" s="5" t="s">
        <v>16951</v>
      </c>
    </row>
    <row r="7608" spans="1:2" s="3" customFormat="1" ht="12.75" customHeight="1" x14ac:dyDescent="0.15">
      <c r="A7608" s="4" t="s">
        <v>16952</v>
      </c>
      <c r="B7608" s="5" t="s">
        <v>16953</v>
      </c>
    </row>
    <row r="7609" spans="1:2" s="3" customFormat="1" ht="18.399999999999999" customHeight="1" x14ac:dyDescent="0.15">
      <c r="A7609" s="4" t="s">
        <v>16954</v>
      </c>
      <c r="B7609" s="5" t="s">
        <v>16955</v>
      </c>
    </row>
    <row r="7610" spans="1:2" s="3" customFormat="1" ht="17.850000000000001" customHeight="1" x14ac:dyDescent="0.15">
      <c r="A7610" s="4" t="s">
        <v>16956</v>
      </c>
      <c r="B7610" s="5" t="s">
        <v>16957</v>
      </c>
    </row>
    <row r="7611" spans="1:2" s="3" customFormat="1" ht="17.850000000000001" customHeight="1" x14ac:dyDescent="0.15">
      <c r="A7611" s="4" t="s">
        <v>16958</v>
      </c>
      <c r="B7611" s="5" t="s">
        <v>16959</v>
      </c>
    </row>
    <row r="7612" spans="1:2" s="3" customFormat="1" ht="18.399999999999999" customHeight="1" x14ac:dyDescent="0.15">
      <c r="A7612" s="4" t="s">
        <v>16960</v>
      </c>
      <c r="B7612" s="5" t="s">
        <v>16961</v>
      </c>
    </row>
    <row r="7613" spans="1:2" s="3" customFormat="1" ht="12.75" customHeight="1" x14ac:dyDescent="0.15">
      <c r="A7613" s="4" t="s">
        <v>3969</v>
      </c>
      <c r="B7613" s="5" t="s">
        <v>16962</v>
      </c>
    </row>
    <row r="7614" spans="1:2" s="3" customFormat="1" ht="18.399999999999999" customHeight="1" x14ac:dyDescent="0.15">
      <c r="A7614" s="4" t="s">
        <v>4517</v>
      </c>
      <c r="B7614" s="5" t="s">
        <v>16963</v>
      </c>
    </row>
    <row r="7615" spans="1:2" s="3" customFormat="1" ht="25.9" customHeight="1" x14ac:dyDescent="0.15">
      <c r="A7615" s="4" t="s">
        <v>4942</v>
      </c>
      <c r="B7615" s="5" t="s">
        <v>16964</v>
      </c>
    </row>
    <row r="7616" spans="1:2" s="3" customFormat="1" ht="12.75" customHeight="1" x14ac:dyDescent="0.15">
      <c r="A7616" s="4" t="s">
        <v>16965</v>
      </c>
      <c r="B7616" s="5" t="s">
        <v>16953</v>
      </c>
    </row>
    <row r="7617" spans="1:2" s="3" customFormat="1" ht="12.75" customHeight="1" x14ac:dyDescent="0.15">
      <c r="A7617" s="4" t="s">
        <v>16966</v>
      </c>
      <c r="B7617" s="5" t="s">
        <v>16967</v>
      </c>
    </row>
    <row r="7618" spans="1:2" s="3" customFormat="1" ht="18.399999999999999" customHeight="1" x14ac:dyDescent="0.15">
      <c r="A7618" s="4" t="s">
        <v>16968</v>
      </c>
      <c r="B7618" s="5" t="s">
        <v>16969</v>
      </c>
    </row>
    <row r="7619" spans="1:2" s="3" customFormat="1" ht="18.399999999999999" customHeight="1" x14ac:dyDescent="0.15">
      <c r="A7619" s="4" t="s">
        <v>16970</v>
      </c>
      <c r="B7619" s="5" t="s">
        <v>16971</v>
      </c>
    </row>
    <row r="7620" spans="1:2" s="3" customFormat="1" ht="12.75" customHeight="1" x14ac:dyDescent="0.15">
      <c r="A7620" s="4" t="s">
        <v>16972</v>
      </c>
      <c r="B7620" s="5" t="s">
        <v>16973</v>
      </c>
    </row>
    <row r="7621" spans="1:2" s="3" customFormat="1" ht="18.399999999999999" customHeight="1" x14ac:dyDescent="0.15">
      <c r="A7621" s="4" t="s">
        <v>16974</v>
      </c>
      <c r="B7621" s="5" t="s">
        <v>16975</v>
      </c>
    </row>
    <row r="7622" spans="1:2" s="3" customFormat="1" ht="34.15" customHeight="1" x14ac:dyDescent="0.15">
      <c r="A7622" s="4" t="s">
        <v>16976</v>
      </c>
      <c r="B7622" s="6" t="s">
        <v>16977</v>
      </c>
    </row>
    <row r="7623" spans="1:2" s="3" customFormat="1" ht="12.75" customHeight="1" x14ac:dyDescent="0.15">
      <c r="A7623" s="4" t="s">
        <v>16978</v>
      </c>
      <c r="B7623" s="5" t="s">
        <v>16967</v>
      </c>
    </row>
    <row r="7624" spans="1:2" s="3" customFormat="1" ht="18.399999999999999" customHeight="1" x14ac:dyDescent="0.15">
      <c r="A7624" s="4" t="s">
        <v>16979</v>
      </c>
      <c r="B7624" s="5" t="s">
        <v>16980</v>
      </c>
    </row>
    <row r="7625" spans="1:2" s="3" customFormat="1" ht="12.75" customHeight="1" x14ac:dyDescent="0.15">
      <c r="A7625" s="4" t="s">
        <v>16981</v>
      </c>
      <c r="B7625" s="5" t="s">
        <v>16982</v>
      </c>
    </row>
    <row r="7626" spans="1:2" s="3" customFormat="1" ht="17.850000000000001" customHeight="1" x14ac:dyDescent="0.15">
      <c r="A7626" s="4" t="s">
        <v>16983</v>
      </c>
      <c r="B7626" s="5" t="s">
        <v>16984</v>
      </c>
    </row>
    <row r="7627" spans="1:2" s="3" customFormat="1" ht="25.9" customHeight="1" x14ac:dyDescent="0.15">
      <c r="A7627" s="4" t="s">
        <v>2273</v>
      </c>
      <c r="B7627" s="5" t="s">
        <v>16985</v>
      </c>
    </row>
    <row r="7628" spans="1:2" s="3" customFormat="1" ht="17.850000000000001" customHeight="1" x14ac:dyDescent="0.15">
      <c r="A7628" s="4" t="s">
        <v>16986</v>
      </c>
      <c r="B7628" s="5" t="s">
        <v>16987</v>
      </c>
    </row>
    <row r="7629" spans="1:2" s="3" customFormat="1" ht="12.75" customHeight="1" x14ac:dyDescent="0.15">
      <c r="A7629" s="4" t="s">
        <v>16988</v>
      </c>
      <c r="B7629" s="5" t="s">
        <v>16989</v>
      </c>
    </row>
    <row r="7630" spans="1:2" s="3" customFormat="1" ht="17.850000000000001" customHeight="1" x14ac:dyDescent="0.15">
      <c r="A7630" s="4" t="s">
        <v>16990</v>
      </c>
      <c r="B7630" s="5" t="s">
        <v>16991</v>
      </c>
    </row>
    <row r="7631" spans="1:2" s="3" customFormat="1" ht="12.75" customHeight="1" x14ac:dyDescent="0.15">
      <c r="A7631" s="4" t="s">
        <v>16992</v>
      </c>
      <c r="B7631" s="5" t="s">
        <v>16993</v>
      </c>
    </row>
    <row r="7632" spans="1:2" s="3" customFormat="1" ht="17.850000000000001" customHeight="1" x14ac:dyDescent="0.15">
      <c r="A7632" s="4" t="s">
        <v>2873</v>
      </c>
      <c r="B7632" s="5" t="s">
        <v>16994</v>
      </c>
    </row>
    <row r="7633" spans="1:2" s="3" customFormat="1" ht="34.15" customHeight="1" x14ac:dyDescent="0.15">
      <c r="A7633" s="4" t="s">
        <v>16995</v>
      </c>
      <c r="B7633" s="5" t="s">
        <v>16996</v>
      </c>
    </row>
    <row r="7634" spans="1:2" s="3" customFormat="1" ht="12.75" customHeight="1" x14ac:dyDescent="0.15">
      <c r="A7634" s="4" t="s">
        <v>16997</v>
      </c>
      <c r="B7634" s="5" t="s">
        <v>16998</v>
      </c>
    </row>
    <row r="7635" spans="1:2" s="3" customFormat="1" ht="25.9" customHeight="1" x14ac:dyDescent="0.15">
      <c r="A7635" s="4" t="s">
        <v>3039</v>
      </c>
      <c r="B7635" s="5" t="s">
        <v>16999</v>
      </c>
    </row>
    <row r="7636" spans="1:2" s="3" customFormat="1" ht="12.75" customHeight="1" x14ac:dyDescent="0.15">
      <c r="A7636" s="4" t="s">
        <v>3061</v>
      </c>
      <c r="B7636" s="5" t="s">
        <v>17000</v>
      </c>
    </row>
    <row r="7637" spans="1:2" s="3" customFormat="1" ht="17.850000000000001" customHeight="1" x14ac:dyDescent="0.15">
      <c r="A7637" s="4" t="s">
        <v>3130</v>
      </c>
      <c r="B7637" s="5" t="s">
        <v>17001</v>
      </c>
    </row>
    <row r="7638" spans="1:2" s="3" customFormat="1" ht="12.75" customHeight="1" x14ac:dyDescent="0.15">
      <c r="A7638" s="4" t="s">
        <v>17002</v>
      </c>
      <c r="B7638" s="5" t="s">
        <v>17003</v>
      </c>
    </row>
    <row r="7639" spans="1:2" s="3" customFormat="1" ht="12.75" customHeight="1" x14ac:dyDescent="0.15">
      <c r="A7639" s="4" t="s">
        <v>17004</v>
      </c>
      <c r="B7639" s="5" t="s">
        <v>17005</v>
      </c>
    </row>
    <row r="7640" spans="1:2" s="3" customFormat="1" ht="12.75" customHeight="1" x14ac:dyDescent="0.15">
      <c r="A7640" s="4" t="s">
        <v>3790</v>
      </c>
      <c r="B7640" s="5" t="s">
        <v>17006</v>
      </c>
    </row>
    <row r="7641" spans="1:2" s="3" customFormat="1" ht="18.399999999999999" customHeight="1" x14ac:dyDescent="0.15">
      <c r="A7641" s="4" t="s">
        <v>4170</v>
      </c>
      <c r="B7641" s="5" t="s">
        <v>17007</v>
      </c>
    </row>
    <row r="7642" spans="1:2" s="3" customFormat="1" ht="18.399999999999999" customHeight="1" x14ac:dyDescent="0.15">
      <c r="A7642" s="4" t="s">
        <v>4369</v>
      </c>
      <c r="B7642" s="5" t="s">
        <v>17008</v>
      </c>
    </row>
    <row r="7643" spans="1:2" s="3" customFormat="1" ht="12.75" customHeight="1" x14ac:dyDescent="0.15">
      <c r="A7643" s="4" t="s">
        <v>4720</v>
      </c>
      <c r="B7643" s="5" t="s">
        <v>17009</v>
      </c>
    </row>
    <row r="7644" spans="1:2" s="3" customFormat="1" ht="25.9" customHeight="1" x14ac:dyDescent="0.15">
      <c r="A7644" s="4" t="s">
        <v>4760</v>
      </c>
      <c r="B7644" s="5" t="s">
        <v>17010</v>
      </c>
    </row>
    <row r="7645" spans="1:2" s="3" customFormat="1" ht="17.850000000000001" customHeight="1" x14ac:dyDescent="0.15">
      <c r="A7645" s="4" t="s">
        <v>4906</v>
      </c>
      <c r="B7645" s="5" t="s">
        <v>17011</v>
      </c>
    </row>
    <row r="7646" spans="1:2" s="3" customFormat="1" ht="12.75" customHeight="1" x14ac:dyDescent="0.15">
      <c r="A7646" s="4" t="s">
        <v>4910</v>
      </c>
      <c r="B7646" s="5" t="s">
        <v>17012</v>
      </c>
    </row>
    <row r="7647" spans="1:2" s="3" customFormat="1" ht="34.15" customHeight="1" x14ac:dyDescent="0.15">
      <c r="A7647" s="4" t="s">
        <v>5275</v>
      </c>
      <c r="B7647" s="6" t="s">
        <v>17013</v>
      </c>
    </row>
    <row r="7648" spans="1:2" s="3" customFormat="1" ht="25.9" customHeight="1" x14ac:dyDescent="0.15">
      <c r="A7648" s="4" t="s">
        <v>5794</v>
      </c>
      <c r="B7648" s="5" t="s">
        <v>17014</v>
      </c>
    </row>
    <row r="7649" spans="1:2" s="3" customFormat="1" ht="17.850000000000001" customHeight="1" x14ac:dyDescent="0.15">
      <c r="A7649" s="4" t="s">
        <v>6023</v>
      </c>
      <c r="B7649" s="5" t="s">
        <v>17015</v>
      </c>
    </row>
    <row r="7650" spans="1:2" s="3" customFormat="1" ht="25.9" customHeight="1" x14ac:dyDescent="0.15">
      <c r="A7650" s="4" t="s">
        <v>17016</v>
      </c>
      <c r="B7650" s="5" t="s">
        <v>17017</v>
      </c>
    </row>
    <row r="7651" spans="1:2" s="3" customFormat="1" ht="12.75" customHeight="1" x14ac:dyDescent="0.15">
      <c r="A7651" s="4" t="s">
        <v>17018</v>
      </c>
      <c r="B7651" s="5" t="s">
        <v>17019</v>
      </c>
    </row>
    <row r="7652" spans="1:2" s="3" customFormat="1" ht="12.75" customHeight="1" x14ac:dyDescent="0.15">
      <c r="A7652" s="4" t="s">
        <v>17020</v>
      </c>
      <c r="B7652" s="5" t="s">
        <v>17021</v>
      </c>
    </row>
    <row r="7653" spans="1:2" s="3" customFormat="1" ht="12.75" customHeight="1" x14ac:dyDescent="0.15">
      <c r="A7653" s="4" t="s">
        <v>17022</v>
      </c>
      <c r="B7653" s="5" t="s">
        <v>17021</v>
      </c>
    </row>
    <row r="7654" spans="1:2" s="3" customFormat="1" ht="34.15" customHeight="1" x14ac:dyDescent="0.15">
      <c r="A7654" s="4" t="s">
        <v>17023</v>
      </c>
      <c r="B7654" s="5" t="s">
        <v>17024</v>
      </c>
    </row>
    <row r="7655" spans="1:2" s="3" customFormat="1" ht="12.75" customHeight="1" x14ac:dyDescent="0.15">
      <c r="A7655" s="4" t="s">
        <v>17025</v>
      </c>
      <c r="B7655" s="5" t="s">
        <v>17026</v>
      </c>
    </row>
    <row r="7656" spans="1:2" s="3" customFormat="1" ht="18.399999999999999" customHeight="1" x14ac:dyDescent="0.15">
      <c r="A7656" s="4" t="s">
        <v>17027</v>
      </c>
      <c r="B7656" s="5" t="s">
        <v>17028</v>
      </c>
    </row>
    <row r="7657" spans="1:2" s="3" customFormat="1" ht="17.850000000000001" customHeight="1" x14ac:dyDescent="0.15">
      <c r="A7657" s="4" t="s">
        <v>17029</v>
      </c>
      <c r="B7657" s="5" t="s">
        <v>17030</v>
      </c>
    </row>
    <row r="7658" spans="1:2" s="3" customFormat="1" ht="18.399999999999999" customHeight="1" x14ac:dyDescent="0.15">
      <c r="A7658" s="4" t="s">
        <v>17031</v>
      </c>
      <c r="B7658" s="5" t="s">
        <v>17032</v>
      </c>
    </row>
    <row r="7659" spans="1:2" s="3" customFormat="1" ht="12.75" customHeight="1" x14ac:dyDescent="0.15">
      <c r="A7659" s="4" t="s">
        <v>17033</v>
      </c>
      <c r="B7659" s="5" t="s">
        <v>17034</v>
      </c>
    </row>
    <row r="7660" spans="1:2" s="3" customFormat="1" ht="25.9" customHeight="1" x14ac:dyDescent="0.15">
      <c r="A7660" s="4" t="s">
        <v>17035</v>
      </c>
      <c r="B7660" s="5" t="s">
        <v>17036</v>
      </c>
    </row>
    <row r="7661" spans="1:2" s="3" customFormat="1" ht="18.399999999999999" customHeight="1" x14ac:dyDescent="0.15">
      <c r="A7661" s="4" t="s">
        <v>3941</v>
      </c>
      <c r="B7661" s="5" t="s">
        <v>17037</v>
      </c>
    </row>
    <row r="7662" spans="1:2" s="3" customFormat="1" ht="25.9" customHeight="1" x14ac:dyDescent="0.15">
      <c r="A7662" s="4" t="s">
        <v>3955</v>
      </c>
      <c r="B7662" s="5" t="s">
        <v>17038</v>
      </c>
    </row>
    <row r="7663" spans="1:2" s="3" customFormat="1" ht="12.75" customHeight="1" x14ac:dyDescent="0.15">
      <c r="A7663" s="4" t="s">
        <v>3974</v>
      </c>
      <c r="B7663" s="5" t="s">
        <v>17039</v>
      </c>
    </row>
    <row r="7664" spans="1:2" s="3" customFormat="1" ht="25.9" customHeight="1" x14ac:dyDescent="0.15">
      <c r="A7664" s="4" t="s">
        <v>4100</v>
      </c>
      <c r="B7664" s="5" t="s">
        <v>17040</v>
      </c>
    </row>
    <row r="7665" spans="1:2" s="3" customFormat="1" ht="17.850000000000001" customHeight="1" x14ac:dyDescent="0.15">
      <c r="A7665" s="4" t="s">
        <v>4831</v>
      </c>
      <c r="B7665" s="5" t="s">
        <v>17041</v>
      </c>
    </row>
    <row r="7666" spans="1:2" s="3" customFormat="1" ht="12.75" customHeight="1" x14ac:dyDescent="0.15">
      <c r="A7666" s="4" t="s">
        <v>4964</v>
      </c>
      <c r="B7666" s="5" t="s">
        <v>17042</v>
      </c>
    </row>
    <row r="7667" spans="1:2" s="3" customFormat="1" ht="50.25" customHeight="1" x14ac:dyDescent="0.15">
      <c r="A7667" s="4" t="s">
        <v>4973</v>
      </c>
      <c r="B7667" s="6" t="s">
        <v>17043</v>
      </c>
    </row>
    <row r="7668" spans="1:2" s="3" customFormat="1" ht="12.75" customHeight="1" x14ac:dyDescent="0.15">
      <c r="A7668" s="4" t="s">
        <v>4979</v>
      </c>
      <c r="B7668" s="5" t="s">
        <v>17044</v>
      </c>
    </row>
    <row r="7669" spans="1:2" s="3" customFormat="1" ht="18.399999999999999" customHeight="1" x14ac:dyDescent="0.15">
      <c r="A7669" s="4" t="s">
        <v>5036</v>
      </c>
      <c r="B7669" s="5" t="s">
        <v>17045</v>
      </c>
    </row>
    <row r="7670" spans="1:2" s="3" customFormat="1" ht="12.75" customHeight="1" x14ac:dyDescent="0.15">
      <c r="A7670" s="4" t="s">
        <v>17046</v>
      </c>
      <c r="B7670" s="5" t="s">
        <v>17047</v>
      </c>
    </row>
    <row r="7671" spans="1:2" s="3" customFormat="1" ht="17.850000000000001" customHeight="1" x14ac:dyDescent="0.15">
      <c r="A7671" s="4" t="s">
        <v>5062</v>
      </c>
      <c r="B7671" s="5" t="s">
        <v>17048</v>
      </c>
    </row>
    <row r="7672" spans="1:2" s="3" customFormat="1" ht="17.850000000000001" customHeight="1" x14ac:dyDescent="0.15">
      <c r="A7672" s="4" t="s">
        <v>5128</v>
      </c>
      <c r="B7672" s="5" t="s">
        <v>17049</v>
      </c>
    </row>
    <row r="7673" spans="1:2" s="3" customFormat="1" ht="25.9" customHeight="1" x14ac:dyDescent="0.15">
      <c r="A7673" s="4" t="s">
        <v>5185</v>
      </c>
      <c r="B7673" s="5" t="s">
        <v>17050</v>
      </c>
    </row>
    <row r="7674" spans="1:2" s="3" customFormat="1" ht="17.850000000000001" customHeight="1" x14ac:dyDescent="0.15">
      <c r="A7674" s="4" t="s">
        <v>5267</v>
      </c>
      <c r="B7674" s="5" t="s">
        <v>17051</v>
      </c>
    </row>
    <row r="7675" spans="1:2" s="3" customFormat="1" ht="25.9" customHeight="1" x14ac:dyDescent="0.15">
      <c r="A7675" s="4" t="s">
        <v>5309</v>
      </c>
      <c r="B7675" s="5" t="s">
        <v>17052</v>
      </c>
    </row>
    <row r="7676" spans="1:2" s="3" customFormat="1" ht="25.9" customHeight="1" x14ac:dyDescent="0.15">
      <c r="A7676" s="4" t="s">
        <v>5724</v>
      </c>
      <c r="B7676" s="5" t="s">
        <v>17053</v>
      </c>
    </row>
    <row r="7677" spans="1:2" s="3" customFormat="1" ht="18.399999999999999" customHeight="1" x14ac:dyDescent="0.15">
      <c r="A7677" s="4" t="s">
        <v>5941</v>
      </c>
      <c r="B7677" s="5" t="s">
        <v>17054</v>
      </c>
    </row>
    <row r="7678" spans="1:2" s="3" customFormat="1" ht="42.2" customHeight="1" x14ac:dyDescent="0.15">
      <c r="A7678" s="4" t="s">
        <v>2247</v>
      </c>
      <c r="B7678" s="6" t="s">
        <v>17055</v>
      </c>
    </row>
    <row r="7679" spans="1:2" s="3" customFormat="1" ht="12.75" customHeight="1" x14ac:dyDescent="0.15">
      <c r="A7679" s="4" t="s">
        <v>17056</v>
      </c>
      <c r="B7679" s="5" t="s">
        <v>17057</v>
      </c>
    </row>
    <row r="7680" spans="1:2" s="3" customFormat="1" ht="12.75" customHeight="1" x14ac:dyDescent="0.15">
      <c r="A7680" s="4" t="s">
        <v>17058</v>
      </c>
      <c r="B7680" s="5" t="s">
        <v>17059</v>
      </c>
    </row>
    <row r="7681" spans="1:2" s="3" customFormat="1" ht="12.75" customHeight="1" x14ac:dyDescent="0.15">
      <c r="A7681" s="4" t="s">
        <v>3669</v>
      </c>
      <c r="B7681" s="5" t="s">
        <v>17060</v>
      </c>
    </row>
    <row r="7682" spans="1:2" s="3" customFormat="1" ht="12.75" customHeight="1" x14ac:dyDescent="0.15">
      <c r="A7682" s="4" t="s">
        <v>4940</v>
      </c>
      <c r="B7682" s="5" t="s">
        <v>17061</v>
      </c>
    </row>
    <row r="7683" spans="1:2" s="3" customFormat="1" ht="25.9" customHeight="1" x14ac:dyDescent="0.15">
      <c r="A7683" s="4" t="s">
        <v>5126</v>
      </c>
      <c r="B7683" s="5" t="s">
        <v>17062</v>
      </c>
    </row>
    <row r="7684" spans="1:2" s="3" customFormat="1" ht="34.15" customHeight="1" x14ac:dyDescent="0.15">
      <c r="A7684" s="4" t="s">
        <v>6119</v>
      </c>
      <c r="B7684" s="6" t="s">
        <v>17063</v>
      </c>
    </row>
    <row r="7685" spans="1:2" s="3" customFormat="1" ht="17.850000000000001" customHeight="1" x14ac:dyDescent="0.15">
      <c r="A7685" s="4" t="s">
        <v>17064</v>
      </c>
      <c r="B7685" s="5" t="s">
        <v>17065</v>
      </c>
    </row>
    <row r="7686" spans="1:2" s="3" customFormat="1" ht="18.399999999999999" customHeight="1" x14ac:dyDescent="0.15">
      <c r="A7686" s="4" t="s">
        <v>17066</v>
      </c>
      <c r="B7686" s="5" t="s">
        <v>17067</v>
      </c>
    </row>
    <row r="7687" spans="1:2" s="3" customFormat="1" ht="12.75" customHeight="1" x14ac:dyDescent="0.15">
      <c r="A7687" s="4" t="s">
        <v>17068</v>
      </c>
      <c r="B7687" s="5" t="s">
        <v>17069</v>
      </c>
    </row>
    <row r="7688" spans="1:2" s="3" customFormat="1" ht="17.850000000000001" customHeight="1" x14ac:dyDescent="0.15">
      <c r="A7688" s="4" t="s">
        <v>17070</v>
      </c>
      <c r="B7688" s="5" t="s">
        <v>17071</v>
      </c>
    </row>
    <row r="7689" spans="1:2" s="3" customFormat="1" ht="12.75" customHeight="1" x14ac:dyDescent="0.15">
      <c r="A7689" s="4" t="s">
        <v>2716</v>
      </c>
      <c r="B7689" s="5" t="s">
        <v>17072</v>
      </c>
    </row>
    <row r="7690" spans="1:2" s="3" customFormat="1" ht="18.399999999999999" customHeight="1" x14ac:dyDescent="0.15">
      <c r="A7690" s="4" t="s">
        <v>2870</v>
      </c>
      <c r="B7690" s="5" t="s">
        <v>17073</v>
      </c>
    </row>
    <row r="7691" spans="1:2" s="3" customFormat="1" ht="17.850000000000001" customHeight="1" x14ac:dyDescent="0.15">
      <c r="A7691" s="4" t="s">
        <v>17074</v>
      </c>
      <c r="B7691" s="5" t="s">
        <v>17075</v>
      </c>
    </row>
    <row r="7692" spans="1:2" s="3" customFormat="1" ht="25.9" customHeight="1" x14ac:dyDescent="0.15">
      <c r="A7692" s="4" t="s">
        <v>17076</v>
      </c>
      <c r="B7692" s="5" t="s">
        <v>17077</v>
      </c>
    </row>
    <row r="7693" spans="1:2" s="3" customFormat="1" ht="18.399999999999999" customHeight="1" x14ac:dyDescent="0.15">
      <c r="A7693" s="4" t="s">
        <v>17078</v>
      </c>
      <c r="B7693" s="5" t="s">
        <v>17079</v>
      </c>
    </row>
    <row r="7694" spans="1:2" s="3" customFormat="1" ht="12.75" customHeight="1" x14ac:dyDescent="0.15">
      <c r="A7694" s="4" t="s">
        <v>3164</v>
      </c>
      <c r="B7694" s="5" t="s">
        <v>17080</v>
      </c>
    </row>
    <row r="7695" spans="1:2" s="3" customFormat="1" ht="25.9" customHeight="1" x14ac:dyDescent="0.15">
      <c r="A7695" s="4" t="s">
        <v>3192</v>
      </c>
      <c r="B7695" s="5" t="s">
        <v>17081</v>
      </c>
    </row>
    <row r="7696" spans="1:2" s="3" customFormat="1" ht="18.399999999999999" customHeight="1" x14ac:dyDescent="0.15">
      <c r="A7696" s="4" t="s">
        <v>4696</v>
      </c>
      <c r="B7696" s="5" t="s">
        <v>17082</v>
      </c>
    </row>
    <row r="7697" spans="1:2" s="3" customFormat="1" ht="25.9" customHeight="1" x14ac:dyDescent="0.15">
      <c r="A7697" s="4" t="s">
        <v>4995</v>
      </c>
      <c r="B7697" s="5" t="s">
        <v>17077</v>
      </c>
    </row>
    <row r="7698" spans="1:2" s="3" customFormat="1" ht="17.850000000000001" customHeight="1" x14ac:dyDescent="0.15">
      <c r="A7698" s="4" t="s">
        <v>5197</v>
      </c>
      <c r="B7698" s="5" t="s">
        <v>17083</v>
      </c>
    </row>
    <row r="7699" spans="1:2" s="3" customFormat="1" ht="17.850000000000001" customHeight="1" x14ac:dyDescent="0.15">
      <c r="A7699" s="4" t="s">
        <v>17084</v>
      </c>
      <c r="B7699" s="5" t="s">
        <v>17085</v>
      </c>
    </row>
    <row r="7700" spans="1:2" s="3" customFormat="1" ht="18.399999999999999" customHeight="1" x14ac:dyDescent="0.15">
      <c r="A7700" s="4" t="s">
        <v>17086</v>
      </c>
      <c r="B7700" s="5" t="s">
        <v>17087</v>
      </c>
    </row>
    <row r="7701" spans="1:2" s="3" customFormat="1" ht="12.75" customHeight="1" x14ac:dyDescent="0.15">
      <c r="A7701" s="4" t="s">
        <v>17088</v>
      </c>
      <c r="B7701" s="5" t="s">
        <v>17089</v>
      </c>
    </row>
    <row r="7702" spans="1:2" s="3" customFormat="1" ht="25.9" customHeight="1" x14ac:dyDescent="0.15">
      <c r="A7702" s="4" t="s">
        <v>17090</v>
      </c>
      <c r="B7702" s="5" t="s">
        <v>17091</v>
      </c>
    </row>
    <row r="7703" spans="1:2" s="3" customFormat="1" ht="18.399999999999999" customHeight="1" x14ac:dyDescent="0.15">
      <c r="A7703" s="4" t="s">
        <v>17092</v>
      </c>
      <c r="B7703" s="5" t="s">
        <v>17093</v>
      </c>
    </row>
    <row r="7704" spans="1:2" s="3" customFormat="1" ht="12.75" customHeight="1" x14ac:dyDescent="0.15">
      <c r="A7704" s="4" t="s">
        <v>17094</v>
      </c>
      <c r="B7704" s="5" t="s">
        <v>16967</v>
      </c>
    </row>
    <row r="7705" spans="1:2" s="3" customFormat="1" ht="12.75" customHeight="1" x14ac:dyDescent="0.15">
      <c r="A7705" s="4" t="s">
        <v>17095</v>
      </c>
      <c r="B7705" s="5" t="s">
        <v>17096</v>
      </c>
    </row>
    <row r="7706" spans="1:2" s="3" customFormat="1" ht="18.399999999999999" customHeight="1" x14ac:dyDescent="0.15">
      <c r="A7706" s="4" t="s">
        <v>17097</v>
      </c>
      <c r="B7706" s="5" t="s">
        <v>17098</v>
      </c>
    </row>
    <row r="7707" spans="1:2" s="3" customFormat="1" ht="12.75" customHeight="1" x14ac:dyDescent="0.15">
      <c r="A7707" s="4" t="s">
        <v>17099</v>
      </c>
      <c r="B7707" s="5" t="s">
        <v>17100</v>
      </c>
    </row>
    <row r="7708" spans="1:2" s="3" customFormat="1" ht="18.399999999999999" customHeight="1" x14ac:dyDescent="0.15">
      <c r="A7708" s="4" t="s">
        <v>17101</v>
      </c>
      <c r="B7708" s="5" t="s">
        <v>17102</v>
      </c>
    </row>
    <row r="7709" spans="1:2" s="3" customFormat="1" ht="18.399999999999999" customHeight="1" x14ac:dyDescent="0.15">
      <c r="A7709" s="4" t="s">
        <v>17103</v>
      </c>
      <c r="B7709" s="5" t="s">
        <v>17104</v>
      </c>
    </row>
    <row r="7710" spans="1:2" s="3" customFormat="1" ht="12.75" customHeight="1" x14ac:dyDescent="0.15">
      <c r="A7710" s="4" t="s">
        <v>17105</v>
      </c>
      <c r="B7710" s="5" t="s">
        <v>17106</v>
      </c>
    </row>
    <row r="7711" spans="1:2" s="3" customFormat="1" ht="12.75" customHeight="1" x14ac:dyDescent="0.15">
      <c r="A7711" s="4" t="s">
        <v>17107</v>
      </c>
      <c r="B7711" s="5" t="s">
        <v>17108</v>
      </c>
    </row>
    <row r="7712" spans="1:2" s="3" customFormat="1" ht="18.399999999999999" customHeight="1" x14ac:dyDescent="0.15">
      <c r="A7712" s="4" t="s">
        <v>17109</v>
      </c>
      <c r="B7712" s="5" t="s">
        <v>17110</v>
      </c>
    </row>
    <row r="7713" spans="1:2" s="3" customFormat="1" ht="12.75" customHeight="1" x14ac:dyDescent="0.15">
      <c r="A7713" s="4" t="s">
        <v>17111</v>
      </c>
      <c r="B7713" s="5" t="s">
        <v>17112</v>
      </c>
    </row>
    <row r="7714" spans="1:2" s="3" customFormat="1" ht="12.75" customHeight="1" x14ac:dyDescent="0.15">
      <c r="A7714" s="4" t="s">
        <v>17113</v>
      </c>
      <c r="B7714" s="5" t="s">
        <v>17114</v>
      </c>
    </row>
    <row r="7715" spans="1:2" s="3" customFormat="1" ht="18.399999999999999" customHeight="1" x14ac:dyDescent="0.15">
      <c r="A7715" s="4" t="s">
        <v>17115</v>
      </c>
      <c r="B7715" s="5" t="s">
        <v>17116</v>
      </c>
    </row>
    <row r="7716" spans="1:2" s="3" customFormat="1" ht="18.399999999999999" customHeight="1" x14ac:dyDescent="0.15">
      <c r="A7716" s="4" t="s">
        <v>17117</v>
      </c>
      <c r="B7716" s="5" t="s">
        <v>17118</v>
      </c>
    </row>
    <row r="7717" spans="1:2" s="3" customFormat="1" ht="18.399999999999999" customHeight="1" x14ac:dyDescent="0.15">
      <c r="A7717" s="4" t="s">
        <v>17119</v>
      </c>
      <c r="B7717" s="5" t="s">
        <v>17120</v>
      </c>
    </row>
    <row r="7718" spans="1:2" s="3" customFormat="1" ht="18.399999999999999" customHeight="1" x14ac:dyDescent="0.15">
      <c r="A7718" s="4" t="s">
        <v>17121</v>
      </c>
      <c r="B7718" s="5" t="s">
        <v>17122</v>
      </c>
    </row>
    <row r="7719" spans="1:2" s="3" customFormat="1" ht="12.75" customHeight="1" x14ac:dyDescent="0.15">
      <c r="A7719" s="4" t="s">
        <v>17123</v>
      </c>
      <c r="B7719" s="5" t="s">
        <v>17124</v>
      </c>
    </row>
    <row r="7720" spans="1:2" s="3" customFormat="1" ht="18.399999999999999" customHeight="1" x14ac:dyDescent="0.15">
      <c r="A7720" s="4" t="s">
        <v>17125</v>
      </c>
      <c r="B7720" s="5" t="s">
        <v>17126</v>
      </c>
    </row>
    <row r="7721" spans="1:2" s="3" customFormat="1" ht="18.399999999999999" customHeight="1" x14ac:dyDescent="0.15">
      <c r="A7721" s="4" t="s">
        <v>17127</v>
      </c>
      <c r="B7721" s="5" t="s">
        <v>17128</v>
      </c>
    </row>
    <row r="7722" spans="1:2" s="3" customFormat="1" ht="18.399999999999999" customHeight="1" x14ac:dyDescent="0.15">
      <c r="A7722" s="4" t="s">
        <v>17129</v>
      </c>
      <c r="B7722" s="5" t="s">
        <v>17130</v>
      </c>
    </row>
    <row r="7723" spans="1:2" s="3" customFormat="1" ht="12.75" customHeight="1" x14ac:dyDescent="0.15">
      <c r="A7723" s="4" t="s">
        <v>17131</v>
      </c>
      <c r="B7723" s="5" t="s">
        <v>17132</v>
      </c>
    </row>
    <row r="7724" spans="1:2" s="3" customFormat="1" ht="12.75" customHeight="1" x14ac:dyDescent="0.15">
      <c r="A7724" s="4" t="s">
        <v>17133</v>
      </c>
      <c r="B7724" s="5" t="s">
        <v>17134</v>
      </c>
    </row>
    <row r="7725" spans="1:2" s="3" customFormat="1" ht="18.399999999999999" customHeight="1" x14ac:dyDescent="0.15">
      <c r="A7725" s="4" t="s">
        <v>17135</v>
      </c>
      <c r="B7725" s="5" t="s">
        <v>17136</v>
      </c>
    </row>
    <row r="7726" spans="1:2" s="3" customFormat="1" ht="12.75" customHeight="1" x14ac:dyDescent="0.15">
      <c r="A7726" s="4" t="s">
        <v>17137</v>
      </c>
      <c r="B7726" s="5" t="s">
        <v>17138</v>
      </c>
    </row>
    <row r="7727" spans="1:2" s="3" customFormat="1" ht="17.850000000000001" customHeight="1" x14ac:dyDescent="0.15">
      <c r="A7727" s="4" t="s">
        <v>17139</v>
      </c>
      <c r="B7727" s="5" t="s">
        <v>17140</v>
      </c>
    </row>
    <row r="7728" spans="1:2" s="3" customFormat="1" ht="18.399999999999999" customHeight="1" x14ac:dyDescent="0.15">
      <c r="A7728" s="4" t="s">
        <v>17141</v>
      </c>
      <c r="B7728" s="5" t="s">
        <v>17142</v>
      </c>
    </row>
    <row r="7729" spans="1:2" s="3" customFormat="1" ht="18.399999999999999" customHeight="1" x14ac:dyDescent="0.15">
      <c r="A7729" s="4" t="s">
        <v>2650</v>
      </c>
      <c r="B7729" s="5" t="s">
        <v>17143</v>
      </c>
    </row>
    <row r="7730" spans="1:2" s="3" customFormat="1" ht="12.75" customHeight="1" x14ac:dyDescent="0.15">
      <c r="A7730" s="4" t="s">
        <v>17144</v>
      </c>
      <c r="B7730" s="5" t="s">
        <v>17145</v>
      </c>
    </row>
    <row r="7731" spans="1:2" s="3" customFormat="1" ht="18.399999999999999" customHeight="1" x14ac:dyDescent="0.15">
      <c r="A7731" s="4" t="s">
        <v>2798</v>
      </c>
      <c r="B7731" s="5" t="s">
        <v>17146</v>
      </c>
    </row>
    <row r="7732" spans="1:2" s="3" customFormat="1" ht="18.399999999999999" customHeight="1" x14ac:dyDescent="0.15">
      <c r="A7732" s="4" t="s">
        <v>2814</v>
      </c>
      <c r="B7732" s="5" t="s">
        <v>17147</v>
      </c>
    </row>
    <row r="7733" spans="1:2" s="3" customFormat="1" ht="18.399999999999999" customHeight="1" x14ac:dyDescent="0.15">
      <c r="A7733" s="4" t="s">
        <v>17148</v>
      </c>
      <c r="B7733" s="5" t="s">
        <v>17149</v>
      </c>
    </row>
    <row r="7734" spans="1:2" s="3" customFormat="1" ht="17.850000000000001" customHeight="1" x14ac:dyDescent="0.15">
      <c r="A7734" s="4" t="s">
        <v>17150</v>
      </c>
      <c r="B7734" s="5" t="s">
        <v>17151</v>
      </c>
    </row>
    <row r="7735" spans="1:2" s="3" customFormat="1" ht="18.399999999999999" customHeight="1" x14ac:dyDescent="0.15">
      <c r="A7735" s="4" t="s">
        <v>2958</v>
      </c>
      <c r="B7735" s="5" t="s">
        <v>17152</v>
      </c>
    </row>
    <row r="7736" spans="1:2" s="3" customFormat="1" ht="17.850000000000001" customHeight="1" x14ac:dyDescent="0.15">
      <c r="A7736" s="4" t="s">
        <v>3173</v>
      </c>
      <c r="B7736" s="5" t="s">
        <v>17153</v>
      </c>
    </row>
    <row r="7737" spans="1:2" s="3" customFormat="1" ht="18.399999999999999" customHeight="1" x14ac:dyDescent="0.15">
      <c r="A7737" s="4" t="s">
        <v>4332</v>
      </c>
      <c r="B7737" s="5" t="s">
        <v>17154</v>
      </c>
    </row>
    <row r="7738" spans="1:2" s="3" customFormat="1" ht="18.399999999999999" customHeight="1" x14ac:dyDescent="0.15">
      <c r="A7738" s="4" t="s">
        <v>4443</v>
      </c>
      <c r="B7738" s="5" t="s">
        <v>17155</v>
      </c>
    </row>
    <row r="7739" spans="1:2" s="3" customFormat="1" ht="25.9" customHeight="1" x14ac:dyDescent="0.15">
      <c r="A7739" s="4" t="s">
        <v>4983</v>
      </c>
      <c r="B7739" s="5" t="s">
        <v>17156</v>
      </c>
    </row>
    <row r="7740" spans="1:2" s="3" customFormat="1" ht="25.9" customHeight="1" x14ac:dyDescent="0.15">
      <c r="A7740" s="4" t="s">
        <v>5102</v>
      </c>
      <c r="B7740" s="5" t="s">
        <v>17157</v>
      </c>
    </row>
    <row r="7741" spans="1:2" s="3" customFormat="1" ht="34.15" customHeight="1" x14ac:dyDescent="0.15">
      <c r="A7741" s="4" t="s">
        <v>5124</v>
      </c>
      <c r="B7741" s="6" t="s">
        <v>17158</v>
      </c>
    </row>
    <row r="7742" spans="1:2" s="3" customFormat="1" ht="25.9" customHeight="1" x14ac:dyDescent="0.15">
      <c r="A7742" s="4" t="s">
        <v>5125</v>
      </c>
      <c r="B7742" s="5" t="s">
        <v>17159</v>
      </c>
    </row>
    <row r="7743" spans="1:2" s="3" customFormat="1" ht="18.399999999999999" customHeight="1" x14ac:dyDescent="0.15">
      <c r="A7743" s="4" t="s">
        <v>17160</v>
      </c>
      <c r="B7743" s="5" t="s">
        <v>17161</v>
      </c>
    </row>
    <row r="7744" spans="1:2" s="3" customFormat="1" ht="25.9" customHeight="1" x14ac:dyDescent="0.15">
      <c r="A7744" s="4" t="s">
        <v>17162</v>
      </c>
      <c r="B7744" s="5" t="s">
        <v>17163</v>
      </c>
    </row>
    <row r="7745" spans="1:2" s="3" customFormat="1" ht="12.75" customHeight="1" x14ac:dyDescent="0.15">
      <c r="A7745" s="4" t="s">
        <v>17164</v>
      </c>
      <c r="B7745" s="5" t="s">
        <v>17165</v>
      </c>
    </row>
    <row r="7746" spans="1:2" s="3" customFormat="1" ht="18.399999999999999" customHeight="1" x14ac:dyDescent="0.15">
      <c r="A7746" s="4" t="s">
        <v>17166</v>
      </c>
      <c r="B7746" s="5" t="s">
        <v>17167</v>
      </c>
    </row>
    <row r="7747" spans="1:2" s="3" customFormat="1" ht="17.850000000000001" customHeight="1" x14ac:dyDescent="0.15">
      <c r="A7747" s="4" t="s">
        <v>17168</v>
      </c>
      <c r="B7747" s="5" t="s">
        <v>17169</v>
      </c>
    </row>
    <row r="7748" spans="1:2" s="3" customFormat="1" ht="12.75" customHeight="1" x14ac:dyDescent="0.15">
      <c r="A7748" s="4" t="s">
        <v>17170</v>
      </c>
      <c r="B7748" s="5" t="s">
        <v>17171</v>
      </c>
    </row>
    <row r="7749" spans="1:2" s="3" customFormat="1" ht="12.75" customHeight="1" x14ac:dyDescent="0.15">
      <c r="A7749" s="4" t="s">
        <v>17172</v>
      </c>
      <c r="B7749" s="5" t="s">
        <v>17173</v>
      </c>
    </row>
    <row r="7750" spans="1:2" s="3" customFormat="1" ht="18.399999999999999" customHeight="1" x14ac:dyDescent="0.15">
      <c r="A7750" s="4" t="s">
        <v>17174</v>
      </c>
      <c r="B7750" s="5" t="s">
        <v>17175</v>
      </c>
    </row>
    <row r="7751" spans="1:2" s="3" customFormat="1" ht="18.399999999999999" customHeight="1" x14ac:dyDescent="0.15">
      <c r="A7751" s="4" t="s">
        <v>17176</v>
      </c>
      <c r="B7751" s="5" t="s">
        <v>17177</v>
      </c>
    </row>
    <row r="7752" spans="1:2" s="3" customFormat="1" ht="18.399999999999999" customHeight="1" x14ac:dyDescent="0.15">
      <c r="A7752" s="4" t="s">
        <v>17178</v>
      </c>
      <c r="B7752" s="5" t="s">
        <v>17179</v>
      </c>
    </row>
    <row r="7753" spans="1:2" s="3" customFormat="1" ht="12.75" customHeight="1" x14ac:dyDescent="0.15">
      <c r="A7753" s="4" t="s">
        <v>17180</v>
      </c>
      <c r="B7753" s="5" t="s">
        <v>17181</v>
      </c>
    </row>
    <row r="7754" spans="1:2" s="3" customFormat="1" ht="42.2" customHeight="1" x14ac:dyDescent="0.15">
      <c r="A7754" s="4" t="s">
        <v>17182</v>
      </c>
      <c r="B7754" s="6" t="s">
        <v>17183</v>
      </c>
    </row>
    <row r="7755" spans="1:2" s="3" customFormat="1" ht="17.850000000000001" customHeight="1" x14ac:dyDescent="0.15">
      <c r="A7755" s="4" t="s">
        <v>17184</v>
      </c>
      <c r="B7755" s="5" t="s">
        <v>17185</v>
      </c>
    </row>
    <row r="7756" spans="1:2" s="3" customFormat="1" ht="17.850000000000001" customHeight="1" x14ac:dyDescent="0.15">
      <c r="A7756" s="4" t="s">
        <v>17186</v>
      </c>
      <c r="B7756" s="5" t="s">
        <v>17187</v>
      </c>
    </row>
    <row r="7757" spans="1:2" s="3" customFormat="1" ht="17.850000000000001" customHeight="1" x14ac:dyDescent="0.15">
      <c r="A7757" s="4" t="s">
        <v>17188</v>
      </c>
      <c r="B7757" s="5" t="s">
        <v>17189</v>
      </c>
    </row>
    <row r="7758" spans="1:2" s="3" customFormat="1" ht="12.75" customHeight="1" x14ac:dyDescent="0.15">
      <c r="A7758" s="4" t="s">
        <v>2243</v>
      </c>
      <c r="B7758" s="5" t="s">
        <v>17190</v>
      </c>
    </row>
    <row r="7759" spans="1:2" s="3" customFormat="1" ht="17.850000000000001" customHeight="1" x14ac:dyDescent="0.15">
      <c r="A7759" s="4" t="s">
        <v>17191</v>
      </c>
      <c r="B7759" s="5" t="s">
        <v>17192</v>
      </c>
    </row>
    <row r="7760" spans="1:2" s="3" customFormat="1" ht="50.25" customHeight="1" x14ac:dyDescent="0.15">
      <c r="A7760" s="4" t="s">
        <v>17193</v>
      </c>
      <c r="B7760" s="6" t="s">
        <v>17194</v>
      </c>
    </row>
    <row r="7761" spans="1:2" s="3" customFormat="1" ht="17.850000000000001" customHeight="1" x14ac:dyDescent="0.15">
      <c r="A7761" s="4" t="s">
        <v>17195</v>
      </c>
      <c r="B7761" s="5" t="s">
        <v>17196</v>
      </c>
    </row>
    <row r="7762" spans="1:2" s="3" customFormat="1" ht="12.75" customHeight="1" x14ac:dyDescent="0.15">
      <c r="A7762" s="4" t="s">
        <v>17197</v>
      </c>
      <c r="B7762" s="5" t="s">
        <v>17198</v>
      </c>
    </row>
    <row r="7763" spans="1:2" s="3" customFormat="1" ht="12.75" customHeight="1" x14ac:dyDescent="0.15">
      <c r="A7763" s="4" t="s">
        <v>2895</v>
      </c>
      <c r="B7763" s="5" t="s">
        <v>17199</v>
      </c>
    </row>
    <row r="7764" spans="1:2" s="3" customFormat="1" ht="12.75" customHeight="1" x14ac:dyDescent="0.15">
      <c r="A7764" s="4" t="s">
        <v>17200</v>
      </c>
      <c r="B7764" s="5" t="s">
        <v>17201</v>
      </c>
    </row>
    <row r="7765" spans="1:2" s="3" customFormat="1" ht="12.75" customHeight="1" x14ac:dyDescent="0.15">
      <c r="A7765" s="4" t="s">
        <v>17202</v>
      </c>
      <c r="B7765" s="5" t="s">
        <v>17203</v>
      </c>
    </row>
    <row r="7766" spans="1:2" s="3" customFormat="1" ht="12.75" customHeight="1" x14ac:dyDescent="0.15">
      <c r="A7766" s="4" t="s">
        <v>4047</v>
      </c>
      <c r="B7766" s="5" t="s">
        <v>17204</v>
      </c>
    </row>
    <row r="7767" spans="1:2" s="3" customFormat="1" ht="17.850000000000001" customHeight="1" x14ac:dyDescent="0.15">
      <c r="A7767" s="4" t="s">
        <v>5305</v>
      </c>
      <c r="B7767" s="5" t="s">
        <v>17205</v>
      </c>
    </row>
    <row r="7768" spans="1:2" s="3" customFormat="1" ht="25.9" customHeight="1" x14ac:dyDescent="0.15">
      <c r="A7768" s="4" t="s">
        <v>5852</v>
      </c>
      <c r="B7768" s="5" t="s">
        <v>17206</v>
      </c>
    </row>
    <row r="7769" spans="1:2" s="3" customFormat="1" ht="17.850000000000001" customHeight="1" x14ac:dyDescent="0.15">
      <c r="A7769" s="4" t="s">
        <v>17207</v>
      </c>
      <c r="B7769" s="5" t="s">
        <v>17208</v>
      </c>
    </row>
    <row r="7770" spans="1:2" s="3" customFormat="1" ht="12.75" customHeight="1" x14ac:dyDescent="0.15">
      <c r="A7770" s="4" t="s">
        <v>2937</v>
      </c>
      <c r="B7770" s="5" t="s">
        <v>17209</v>
      </c>
    </row>
    <row r="7771" spans="1:2" s="3" customFormat="1" ht="18.399999999999999" customHeight="1" x14ac:dyDescent="0.15">
      <c r="A7771" s="4" t="s">
        <v>17210</v>
      </c>
      <c r="B7771" s="5" t="s">
        <v>17211</v>
      </c>
    </row>
    <row r="7772" spans="1:2" s="3" customFormat="1" ht="12.75" customHeight="1" x14ac:dyDescent="0.15">
      <c r="A7772" s="4" t="s">
        <v>3970</v>
      </c>
      <c r="B7772" s="5" t="s">
        <v>17212</v>
      </c>
    </row>
    <row r="7773" spans="1:2" s="3" customFormat="1" ht="18.399999999999999" customHeight="1" x14ac:dyDescent="0.15">
      <c r="A7773" s="4" t="s">
        <v>17213</v>
      </c>
      <c r="B7773" s="5" t="s">
        <v>17214</v>
      </c>
    </row>
    <row r="7774" spans="1:2" s="3" customFormat="1" ht="18.399999999999999" customHeight="1" x14ac:dyDescent="0.15">
      <c r="A7774" s="4" t="s">
        <v>17215</v>
      </c>
      <c r="B7774" s="5" t="s">
        <v>17216</v>
      </c>
    </row>
    <row r="7775" spans="1:2" s="3" customFormat="1" ht="18.399999999999999" customHeight="1" x14ac:dyDescent="0.15">
      <c r="A7775" s="4" t="s">
        <v>17217</v>
      </c>
      <c r="B7775" s="5" t="s">
        <v>17218</v>
      </c>
    </row>
    <row r="7776" spans="1:2" s="3" customFormat="1" ht="18.399999999999999" customHeight="1" x14ac:dyDescent="0.15">
      <c r="A7776" s="4" t="s">
        <v>4278</v>
      </c>
      <c r="B7776" s="5" t="s">
        <v>17219</v>
      </c>
    </row>
    <row r="7777" spans="1:2" s="3" customFormat="1" ht="17.850000000000001" customHeight="1" x14ac:dyDescent="0.15">
      <c r="A7777" s="4" t="s">
        <v>5354</v>
      </c>
      <c r="B7777" s="5" t="s">
        <v>17220</v>
      </c>
    </row>
    <row r="7778" spans="1:2" s="3" customFormat="1" ht="18.399999999999999" customHeight="1" x14ac:dyDescent="0.15">
      <c r="A7778" s="4" t="s">
        <v>17221</v>
      </c>
      <c r="B7778" s="5" t="s">
        <v>17222</v>
      </c>
    </row>
    <row r="7779" spans="1:2" s="3" customFormat="1" ht="18.399999999999999" customHeight="1" x14ac:dyDescent="0.15">
      <c r="A7779" s="4" t="s">
        <v>17223</v>
      </c>
      <c r="B7779" s="5" t="s">
        <v>17224</v>
      </c>
    </row>
    <row r="7780" spans="1:2" s="3" customFormat="1" ht="12.75" customHeight="1" x14ac:dyDescent="0.15">
      <c r="A7780" s="4" t="s">
        <v>17225</v>
      </c>
      <c r="B7780" s="5" t="s">
        <v>17226</v>
      </c>
    </row>
    <row r="7781" spans="1:2" s="3" customFormat="1" ht="17.850000000000001" customHeight="1" x14ac:dyDescent="0.15">
      <c r="A7781" s="4" t="s">
        <v>5149</v>
      </c>
      <c r="B7781" s="5" t="s">
        <v>17227</v>
      </c>
    </row>
    <row r="7782" spans="1:2" s="3" customFormat="1" ht="25.9" customHeight="1" x14ac:dyDescent="0.15">
      <c r="A7782" s="4" t="s">
        <v>5767</v>
      </c>
      <c r="B7782" s="5" t="s">
        <v>17228</v>
      </c>
    </row>
    <row r="7783" spans="1:2" s="3" customFormat="1" ht="25.9" customHeight="1" x14ac:dyDescent="0.15">
      <c r="A7783" s="4" t="s">
        <v>6118</v>
      </c>
      <c r="B7783" s="5" t="s">
        <v>17229</v>
      </c>
    </row>
    <row r="7784" spans="1:2" s="3" customFormat="1" ht="34.15" customHeight="1" x14ac:dyDescent="0.15">
      <c r="A7784" s="4" t="s">
        <v>17230</v>
      </c>
      <c r="B7784" s="6" t="s">
        <v>17231</v>
      </c>
    </row>
    <row r="7785" spans="1:2" s="3" customFormat="1" ht="34.15" customHeight="1" x14ac:dyDescent="0.15">
      <c r="A7785" s="4" t="s">
        <v>17232</v>
      </c>
      <c r="B7785" s="6" t="s">
        <v>17233</v>
      </c>
    </row>
    <row r="7786" spans="1:2" s="3" customFormat="1" ht="25.9" customHeight="1" x14ac:dyDescent="0.15">
      <c r="A7786" s="4" t="s">
        <v>17234</v>
      </c>
      <c r="B7786" s="5" t="s">
        <v>17235</v>
      </c>
    </row>
    <row r="7787" spans="1:2" s="3" customFormat="1" ht="34.15" customHeight="1" x14ac:dyDescent="0.15">
      <c r="A7787" s="4" t="s">
        <v>17236</v>
      </c>
      <c r="B7787" s="5" t="s">
        <v>17237</v>
      </c>
    </row>
    <row r="7788" spans="1:2" s="3" customFormat="1" ht="42.2" customHeight="1" x14ac:dyDescent="0.15">
      <c r="A7788" s="4" t="s">
        <v>17238</v>
      </c>
      <c r="B7788" s="6" t="s">
        <v>17239</v>
      </c>
    </row>
    <row r="7789" spans="1:2" s="3" customFormat="1" ht="42.2" customHeight="1" x14ac:dyDescent="0.15">
      <c r="A7789" s="4" t="s">
        <v>17240</v>
      </c>
      <c r="B7789" s="6" t="s">
        <v>17183</v>
      </c>
    </row>
    <row r="7790" spans="1:2" s="3" customFormat="1" ht="12.75" customHeight="1" x14ac:dyDescent="0.15">
      <c r="A7790" s="4" t="s">
        <v>17241</v>
      </c>
      <c r="B7790" s="5" t="s">
        <v>16967</v>
      </c>
    </row>
    <row r="7791" spans="1:2" s="3" customFormat="1" ht="18.399999999999999" customHeight="1" x14ac:dyDescent="0.15">
      <c r="A7791" s="4" t="s">
        <v>17242</v>
      </c>
      <c r="B7791" s="5" t="s">
        <v>17243</v>
      </c>
    </row>
    <row r="7792" spans="1:2" s="3" customFormat="1" ht="12.75" customHeight="1" x14ac:dyDescent="0.15">
      <c r="A7792" s="4" t="s">
        <v>17244</v>
      </c>
      <c r="B7792" s="5" t="s">
        <v>17245</v>
      </c>
    </row>
    <row r="7793" spans="1:2" s="3" customFormat="1" ht="12.75" customHeight="1" x14ac:dyDescent="0.15">
      <c r="A7793" s="4" t="s">
        <v>17246</v>
      </c>
      <c r="B7793" s="5" t="s">
        <v>17247</v>
      </c>
    </row>
    <row r="7794" spans="1:2" s="3" customFormat="1" ht="12.75" customHeight="1" x14ac:dyDescent="0.15">
      <c r="A7794" s="4" t="s">
        <v>2834</v>
      </c>
      <c r="B7794" s="5" t="s">
        <v>17248</v>
      </c>
    </row>
    <row r="7795" spans="1:2" s="3" customFormat="1" ht="12.75" customHeight="1" x14ac:dyDescent="0.15">
      <c r="A7795" s="4" t="s">
        <v>17249</v>
      </c>
      <c r="B7795" s="5" t="s">
        <v>17250</v>
      </c>
    </row>
    <row r="7796" spans="1:2" s="3" customFormat="1" ht="25.9" customHeight="1" x14ac:dyDescent="0.15">
      <c r="A7796" s="4" t="s">
        <v>2286</v>
      </c>
      <c r="B7796" s="5" t="s">
        <v>17251</v>
      </c>
    </row>
    <row r="7797" spans="1:2" s="3" customFormat="1" ht="12.75" customHeight="1" x14ac:dyDescent="0.15">
      <c r="A7797" s="4" t="s">
        <v>3958</v>
      </c>
      <c r="B7797" s="5" t="s">
        <v>17252</v>
      </c>
    </row>
    <row r="7798" spans="1:2" s="3" customFormat="1" ht="25.9" customHeight="1" x14ac:dyDescent="0.15">
      <c r="A7798" s="4" t="s">
        <v>5863</v>
      </c>
      <c r="B7798" s="5" t="s">
        <v>17253</v>
      </c>
    </row>
    <row r="7799" spans="1:2" s="3" customFormat="1" ht="25.9" customHeight="1" x14ac:dyDescent="0.15">
      <c r="A7799" s="4" t="s">
        <v>17254</v>
      </c>
      <c r="B7799" s="5" t="s">
        <v>17255</v>
      </c>
    </row>
    <row r="7800" spans="1:2" s="3" customFormat="1" ht="25.9" customHeight="1" x14ac:dyDescent="0.15">
      <c r="A7800" s="4" t="s">
        <v>17256</v>
      </c>
      <c r="B7800" s="5" t="s">
        <v>17257</v>
      </c>
    </row>
    <row r="7801" spans="1:2" s="3" customFormat="1" ht="25.9" customHeight="1" x14ac:dyDescent="0.15">
      <c r="A7801" s="4" t="s">
        <v>17258</v>
      </c>
      <c r="B7801" s="5" t="s">
        <v>17257</v>
      </c>
    </row>
    <row r="7802" spans="1:2" s="3" customFormat="1" ht="18.399999999999999" customHeight="1" x14ac:dyDescent="0.15">
      <c r="A7802" s="4" t="s">
        <v>17259</v>
      </c>
      <c r="B7802" s="5" t="s">
        <v>17260</v>
      </c>
    </row>
    <row r="7803" spans="1:2" s="3" customFormat="1" ht="18.399999999999999" customHeight="1" x14ac:dyDescent="0.15">
      <c r="A7803" s="4" t="s">
        <v>17261</v>
      </c>
      <c r="B7803" s="5" t="s">
        <v>8191</v>
      </c>
    </row>
    <row r="7804" spans="1:2" s="3" customFormat="1" ht="18.399999999999999" customHeight="1" x14ac:dyDescent="0.15">
      <c r="A7804" s="4" t="s">
        <v>17262</v>
      </c>
      <c r="B7804" s="5" t="s">
        <v>17263</v>
      </c>
    </row>
    <row r="7805" spans="1:2" s="3" customFormat="1" ht="18.399999999999999" customHeight="1" x14ac:dyDescent="0.15">
      <c r="A7805" s="4" t="s">
        <v>17264</v>
      </c>
      <c r="B7805" s="5" t="s">
        <v>8375</v>
      </c>
    </row>
    <row r="7806" spans="1:2" s="3" customFormat="1" ht="17.850000000000001" customHeight="1" x14ac:dyDescent="0.15">
      <c r="A7806" s="4" t="s">
        <v>17265</v>
      </c>
      <c r="B7806" s="5" t="s">
        <v>17266</v>
      </c>
    </row>
    <row r="7807" spans="1:2" s="3" customFormat="1" ht="18.399999999999999" customHeight="1" x14ac:dyDescent="0.15">
      <c r="A7807" s="4" t="s">
        <v>17267</v>
      </c>
      <c r="B7807" s="5" t="s">
        <v>17268</v>
      </c>
    </row>
    <row r="7808" spans="1:2" s="3" customFormat="1" ht="25.9" customHeight="1" x14ac:dyDescent="0.15">
      <c r="A7808" s="4" t="s">
        <v>17269</v>
      </c>
      <c r="B7808" s="5" t="s">
        <v>17270</v>
      </c>
    </row>
    <row r="7809" spans="1:2" s="3" customFormat="1" ht="17.850000000000001" customHeight="1" x14ac:dyDescent="0.15">
      <c r="A7809" s="4" t="s">
        <v>17271</v>
      </c>
      <c r="B7809" s="5" t="s">
        <v>17272</v>
      </c>
    </row>
    <row r="7810" spans="1:2" s="3" customFormat="1" ht="12.75" customHeight="1" x14ac:dyDescent="0.15">
      <c r="A7810" s="4" t="s">
        <v>17273</v>
      </c>
      <c r="B7810" s="5" t="s">
        <v>17274</v>
      </c>
    </row>
    <row r="7811" spans="1:2" s="3" customFormat="1" ht="17.850000000000001" customHeight="1" x14ac:dyDescent="0.15">
      <c r="A7811" s="4" t="s">
        <v>3290</v>
      </c>
      <c r="B7811" s="5" t="s">
        <v>17275</v>
      </c>
    </row>
    <row r="7812" spans="1:2" s="3" customFormat="1" ht="25.9" customHeight="1" x14ac:dyDescent="0.15">
      <c r="A7812" s="4" t="s">
        <v>17276</v>
      </c>
      <c r="B7812" s="5" t="s">
        <v>17277</v>
      </c>
    </row>
    <row r="7813" spans="1:2" s="3" customFormat="1" ht="42.2" customHeight="1" x14ac:dyDescent="0.15">
      <c r="A7813" s="4" t="s">
        <v>3244</v>
      </c>
      <c r="B7813" s="6" t="s">
        <v>17278</v>
      </c>
    </row>
    <row r="7814" spans="1:2" s="3" customFormat="1" ht="18.399999999999999" customHeight="1" x14ac:dyDescent="0.15">
      <c r="A7814" s="4" t="s">
        <v>17279</v>
      </c>
      <c r="B7814" s="5" t="s">
        <v>17280</v>
      </c>
    </row>
    <row r="7815" spans="1:2" s="3" customFormat="1" ht="25.9" customHeight="1" x14ac:dyDescent="0.15">
      <c r="A7815" s="4" t="s">
        <v>17281</v>
      </c>
      <c r="B7815" s="5" t="s">
        <v>17282</v>
      </c>
    </row>
    <row r="7816" spans="1:2" s="3" customFormat="1" ht="25.9" customHeight="1" x14ac:dyDescent="0.15">
      <c r="A7816" s="4" t="s">
        <v>5191</v>
      </c>
      <c r="B7816" s="5" t="s">
        <v>17283</v>
      </c>
    </row>
    <row r="7817" spans="1:2" s="3" customFormat="1" ht="12.75" customHeight="1" x14ac:dyDescent="0.15">
      <c r="A7817" s="4" t="s">
        <v>17284</v>
      </c>
      <c r="B7817" s="5" t="s">
        <v>17285</v>
      </c>
    </row>
    <row r="7818" spans="1:2" s="3" customFormat="1" ht="18.399999999999999" customHeight="1" x14ac:dyDescent="0.15">
      <c r="A7818" s="4" t="s">
        <v>17286</v>
      </c>
      <c r="B7818" s="5" t="s">
        <v>17287</v>
      </c>
    </row>
    <row r="7819" spans="1:2" s="3" customFormat="1" ht="12.75" customHeight="1" x14ac:dyDescent="0.15">
      <c r="A7819" s="4" t="s">
        <v>3539</v>
      </c>
      <c r="B7819" s="5" t="s">
        <v>8375</v>
      </c>
    </row>
    <row r="7820" spans="1:2" s="3" customFormat="1" ht="12.75" customHeight="1" x14ac:dyDescent="0.15">
      <c r="A7820" s="4" t="s">
        <v>3262</v>
      </c>
      <c r="B7820" s="5" t="s">
        <v>17288</v>
      </c>
    </row>
    <row r="7821" spans="1:2" s="3" customFormat="1" ht="12.75" customHeight="1" x14ac:dyDescent="0.15">
      <c r="A7821" s="4" t="s">
        <v>17289</v>
      </c>
      <c r="B7821" s="5" t="s">
        <v>17290</v>
      </c>
    </row>
    <row r="7822" spans="1:2" s="3" customFormat="1" ht="18.399999999999999" customHeight="1" x14ac:dyDescent="0.15">
      <c r="A7822" s="4" t="s">
        <v>17291</v>
      </c>
      <c r="B7822" s="5" t="s">
        <v>17292</v>
      </c>
    </row>
    <row r="7823" spans="1:2" s="3" customFormat="1" ht="12.75" customHeight="1" x14ac:dyDescent="0.15">
      <c r="A7823" s="4" t="s">
        <v>17293</v>
      </c>
      <c r="B7823" s="5" t="s">
        <v>17294</v>
      </c>
    </row>
    <row r="7824" spans="1:2" s="3" customFormat="1" ht="12.75" customHeight="1" x14ac:dyDescent="0.15">
      <c r="A7824" s="4" t="s">
        <v>17295</v>
      </c>
      <c r="B7824" s="5" t="s">
        <v>17296</v>
      </c>
    </row>
    <row r="7825" spans="1:2" s="3" customFormat="1" ht="12.75" customHeight="1" x14ac:dyDescent="0.15">
      <c r="A7825" s="4" t="s">
        <v>17297</v>
      </c>
      <c r="B7825" s="5" t="s">
        <v>17298</v>
      </c>
    </row>
    <row r="7826" spans="1:2" s="3" customFormat="1" ht="12.75" customHeight="1" x14ac:dyDescent="0.15">
      <c r="A7826" s="4" t="s">
        <v>4789</v>
      </c>
      <c r="B7826" s="5" t="s">
        <v>17299</v>
      </c>
    </row>
    <row r="7827" spans="1:2" s="3" customFormat="1" ht="12.75" customHeight="1" x14ac:dyDescent="0.15">
      <c r="A7827" s="4" t="s">
        <v>4992</v>
      </c>
      <c r="B7827" s="5" t="s">
        <v>17300</v>
      </c>
    </row>
    <row r="7828" spans="1:2" s="3" customFormat="1" ht="18.399999999999999" customHeight="1" x14ac:dyDescent="0.15">
      <c r="A7828" s="4" t="s">
        <v>5962</v>
      </c>
      <c r="B7828" s="5" t="s">
        <v>17301</v>
      </c>
    </row>
    <row r="7829" spans="1:2" s="3" customFormat="1" ht="17.850000000000001" customHeight="1" x14ac:dyDescent="0.15">
      <c r="A7829" s="4" t="s">
        <v>6047</v>
      </c>
      <c r="B7829" s="5" t="s">
        <v>17302</v>
      </c>
    </row>
    <row r="7830" spans="1:2" s="3" customFormat="1" ht="17.850000000000001" customHeight="1" x14ac:dyDescent="0.15">
      <c r="A7830" s="4" t="s">
        <v>6082</v>
      </c>
      <c r="B7830" s="5" t="s">
        <v>17303</v>
      </c>
    </row>
    <row r="7831" spans="1:2" s="3" customFormat="1" ht="17.850000000000001" customHeight="1" x14ac:dyDescent="0.15">
      <c r="A7831" s="4" t="s">
        <v>17304</v>
      </c>
      <c r="B7831" s="5" t="s">
        <v>17305</v>
      </c>
    </row>
    <row r="7832" spans="1:2" s="3" customFormat="1" ht="25.9" customHeight="1" x14ac:dyDescent="0.15">
      <c r="A7832" s="4" t="s">
        <v>17306</v>
      </c>
      <c r="B7832" s="5" t="s">
        <v>17307</v>
      </c>
    </row>
    <row r="7833" spans="1:2" s="3" customFormat="1" ht="17.850000000000001" customHeight="1" x14ac:dyDescent="0.15">
      <c r="A7833" s="4" t="s">
        <v>17308</v>
      </c>
      <c r="B7833" s="5" t="s">
        <v>17309</v>
      </c>
    </row>
    <row r="7834" spans="1:2" s="3" customFormat="1" ht="17.850000000000001" customHeight="1" x14ac:dyDescent="0.15">
      <c r="A7834" s="4" t="s">
        <v>17310</v>
      </c>
      <c r="B7834" s="5" t="s">
        <v>17311</v>
      </c>
    </row>
    <row r="7835" spans="1:2" s="3" customFormat="1" ht="12.75" customHeight="1" x14ac:dyDescent="0.15">
      <c r="A7835" s="4" t="s">
        <v>17312</v>
      </c>
      <c r="B7835" s="5" t="s">
        <v>17313</v>
      </c>
    </row>
    <row r="7836" spans="1:2" s="3" customFormat="1" ht="18.399999999999999" customHeight="1" x14ac:dyDescent="0.15">
      <c r="A7836" s="4" t="s">
        <v>17314</v>
      </c>
      <c r="B7836" s="5" t="s">
        <v>17313</v>
      </c>
    </row>
    <row r="7837" spans="1:2" s="3" customFormat="1" ht="12.75" customHeight="1" x14ac:dyDescent="0.15">
      <c r="A7837" s="4" t="s">
        <v>17315</v>
      </c>
      <c r="B7837" s="5" t="s">
        <v>17313</v>
      </c>
    </row>
    <row r="7838" spans="1:2" s="3" customFormat="1" ht="12.75" customHeight="1" x14ac:dyDescent="0.15">
      <c r="A7838" s="4" t="s">
        <v>17316</v>
      </c>
      <c r="B7838" s="5" t="s">
        <v>14762</v>
      </c>
    </row>
    <row r="7839" spans="1:2" s="3" customFormat="1" ht="12.75" customHeight="1" x14ac:dyDescent="0.15">
      <c r="A7839" s="4" t="s">
        <v>17317</v>
      </c>
      <c r="B7839" s="5" t="s">
        <v>17313</v>
      </c>
    </row>
    <row r="7840" spans="1:2" s="3" customFormat="1" ht="12.75" customHeight="1" x14ac:dyDescent="0.15">
      <c r="A7840" s="4" t="s">
        <v>17318</v>
      </c>
      <c r="B7840" s="5" t="s">
        <v>17313</v>
      </c>
    </row>
    <row r="7841" spans="1:2" s="3" customFormat="1" ht="12.75" customHeight="1" x14ac:dyDescent="0.15">
      <c r="A7841" s="4" t="s">
        <v>17319</v>
      </c>
      <c r="B7841" s="5" t="s">
        <v>17313</v>
      </c>
    </row>
    <row r="7842" spans="1:2" s="3" customFormat="1" ht="12.75" customHeight="1" x14ac:dyDescent="0.15">
      <c r="A7842" s="4" t="s">
        <v>17320</v>
      </c>
      <c r="B7842" s="5" t="s">
        <v>17321</v>
      </c>
    </row>
    <row r="7843" spans="1:2" s="3" customFormat="1" ht="12.75" customHeight="1" x14ac:dyDescent="0.15">
      <c r="A7843" s="4" t="s">
        <v>3386</v>
      </c>
      <c r="B7843" s="5" t="s">
        <v>17313</v>
      </c>
    </row>
    <row r="7844" spans="1:2" s="3" customFormat="1" ht="12.75" customHeight="1" x14ac:dyDescent="0.15">
      <c r="A7844" s="4" t="s">
        <v>17322</v>
      </c>
      <c r="B7844" s="5" t="s">
        <v>17313</v>
      </c>
    </row>
    <row r="7845" spans="1:2" s="3" customFormat="1" ht="18.399999999999999" customHeight="1" x14ac:dyDescent="0.15">
      <c r="A7845" s="4" t="s">
        <v>17323</v>
      </c>
      <c r="B7845" s="5" t="s">
        <v>17313</v>
      </c>
    </row>
    <row r="7846" spans="1:2" s="3" customFormat="1" ht="12.75" customHeight="1" x14ac:dyDescent="0.15">
      <c r="A7846" s="4" t="s">
        <v>4153</v>
      </c>
      <c r="B7846" s="5" t="s">
        <v>17313</v>
      </c>
    </row>
    <row r="7847" spans="1:2" s="3" customFormat="1" ht="12.75" customHeight="1" x14ac:dyDescent="0.15">
      <c r="A7847" s="4" t="s">
        <v>4154</v>
      </c>
      <c r="B7847" s="5" t="s">
        <v>17313</v>
      </c>
    </row>
    <row r="7848" spans="1:2" s="3" customFormat="1" ht="17.850000000000001" customHeight="1" x14ac:dyDescent="0.15">
      <c r="A7848" s="4" t="s">
        <v>5961</v>
      </c>
      <c r="B7848" s="5" t="s">
        <v>17324</v>
      </c>
    </row>
    <row r="7849" spans="1:2" s="3" customFormat="1" ht="12.75" customHeight="1" x14ac:dyDescent="0.15">
      <c r="A7849" s="4" t="s">
        <v>17325</v>
      </c>
      <c r="B7849" s="5" t="s">
        <v>17326</v>
      </c>
    </row>
    <row r="7850" spans="1:2" s="3" customFormat="1" ht="12.75" customHeight="1" x14ac:dyDescent="0.15">
      <c r="A7850" s="4" t="s">
        <v>17327</v>
      </c>
      <c r="B7850" s="5" t="s">
        <v>17328</v>
      </c>
    </row>
    <row r="7851" spans="1:2" s="3" customFormat="1" ht="12.75" customHeight="1" x14ac:dyDescent="0.15">
      <c r="A7851" s="4" t="s">
        <v>17329</v>
      </c>
      <c r="B7851" s="5" t="s">
        <v>17330</v>
      </c>
    </row>
    <row r="7852" spans="1:2" s="3" customFormat="1" ht="17.850000000000001" customHeight="1" x14ac:dyDescent="0.15">
      <c r="A7852" s="4" t="s">
        <v>5965</v>
      </c>
      <c r="B7852" s="5" t="s">
        <v>17331</v>
      </c>
    </row>
    <row r="7853" spans="1:2" s="3" customFormat="1" ht="17.850000000000001" customHeight="1" x14ac:dyDescent="0.15">
      <c r="A7853" s="4" t="s">
        <v>5966</v>
      </c>
      <c r="B7853" s="5" t="s">
        <v>17331</v>
      </c>
    </row>
    <row r="7854" spans="1:2" s="3" customFormat="1" ht="17.850000000000001" customHeight="1" x14ac:dyDescent="0.15">
      <c r="A7854" s="4" t="s">
        <v>5967</v>
      </c>
      <c r="B7854" s="5" t="s">
        <v>17331</v>
      </c>
    </row>
    <row r="7855" spans="1:2" s="3" customFormat="1" ht="17.850000000000001" customHeight="1" x14ac:dyDescent="0.15">
      <c r="A7855" s="4" t="s">
        <v>17332</v>
      </c>
      <c r="B7855" s="5" t="s">
        <v>17331</v>
      </c>
    </row>
    <row r="7856" spans="1:2" s="3" customFormat="1" ht="17.850000000000001" customHeight="1" x14ac:dyDescent="0.15">
      <c r="A7856" s="4" t="s">
        <v>17333</v>
      </c>
      <c r="B7856" s="5" t="s">
        <v>17334</v>
      </c>
    </row>
    <row r="7857" spans="1:2" s="3" customFormat="1" ht="17.850000000000001" customHeight="1" x14ac:dyDescent="0.15">
      <c r="A7857" s="4" t="s">
        <v>17335</v>
      </c>
      <c r="B7857" s="5" t="s">
        <v>17331</v>
      </c>
    </row>
    <row r="7858" spans="1:2" s="3" customFormat="1" ht="12.75" customHeight="1" x14ac:dyDescent="0.15">
      <c r="A7858" s="4" t="s">
        <v>17336</v>
      </c>
      <c r="B7858" s="5" t="s">
        <v>17337</v>
      </c>
    </row>
    <row r="7859" spans="1:2" s="3" customFormat="1" ht="18.399999999999999" customHeight="1" x14ac:dyDescent="0.15">
      <c r="A7859" s="4" t="s">
        <v>17338</v>
      </c>
      <c r="B7859" s="5" t="s">
        <v>17339</v>
      </c>
    </row>
    <row r="7860" spans="1:2" s="3" customFormat="1" ht="12.75" customHeight="1" x14ac:dyDescent="0.15">
      <c r="A7860" s="4" t="s">
        <v>17340</v>
      </c>
      <c r="B7860" s="5" t="s">
        <v>17341</v>
      </c>
    </row>
    <row r="7861" spans="1:2" s="3" customFormat="1" ht="18.399999999999999" customHeight="1" x14ac:dyDescent="0.15">
      <c r="A7861" s="4" t="s">
        <v>17342</v>
      </c>
      <c r="B7861" s="5" t="s">
        <v>17313</v>
      </c>
    </row>
    <row r="7862" spans="1:2" s="3" customFormat="1" ht="18.399999999999999" customHeight="1" x14ac:dyDescent="0.15">
      <c r="A7862" s="4" t="s">
        <v>6012</v>
      </c>
      <c r="B7862" s="5" t="s">
        <v>17339</v>
      </c>
    </row>
    <row r="7863" spans="1:2" s="3" customFormat="1" ht="17.850000000000001" customHeight="1" x14ac:dyDescent="0.15">
      <c r="A7863" s="4" t="s">
        <v>6044</v>
      </c>
      <c r="B7863" s="5" t="s">
        <v>17343</v>
      </c>
    </row>
    <row r="7864" spans="1:2" s="3" customFormat="1" ht="12.75" customHeight="1" x14ac:dyDescent="0.15">
      <c r="A7864" s="4" t="s">
        <v>5946</v>
      </c>
      <c r="B7864" s="5" t="s">
        <v>17344</v>
      </c>
    </row>
    <row r="7865" spans="1:2" s="3" customFormat="1" ht="58.15" customHeight="1" x14ac:dyDescent="0.15">
      <c r="A7865" s="4" t="s">
        <v>17345</v>
      </c>
      <c r="B7865" s="6" t="s">
        <v>17346</v>
      </c>
    </row>
    <row r="7866" spans="1:2" s="3" customFormat="1" ht="18.399999999999999" customHeight="1" x14ac:dyDescent="0.15">
      <c r="A7866" s="4" t="s">
        <v>17347</v>
      </c>
      <c r="B7866" s="5" t="s">
        <v>17348</v>
      </c>
    </row>
    <row r="7867" spans="1:2" s="3" customFormat="1" ht="50.25" customHeight="1" x14ac:dyDescent="0.15">
      <c r="A7867" s="4" t="s">
        <v>3146</v>
      </c>
      <c r="B7867" s="6" t="s">
        <v>17349</v>
      </c>
    </row>
    <row r="7868" spans="1:2" s="3" customFormat="1" ht="25.9" customHeight="1" x14ac:dyDescent="0.15">
      <c r="A7868" s="4" t="s">
        <v>3294</v>
      </c>
      <c r="B7868" s="5" t="s">
        <v>17350</v>
      </c>
    </row>
    <row r="7869" spans="1:2" s="3" customFormat="1" ht="50.25" customHeight="1" x14ac:dyDescent="0.15">
      <c r="A7869" s="4" t="s">
        <v>17351</v>
      </c>
      <c r="B7869" s="6" t="s">
        <v>17352</v>
      </c>
    </row>
    <row r="7870" spans="1:2" s="3" customFormat="1" ht="66.2" customHeight="1" x14ac:dyDescent="0.15">
      <c r="A7870" s="4" t="s">
        <v>6031</v>
      </c>
      <c r="B7870" s="6" t="s">
        <v>17353</v>
      </c>
    </row>
    <row r="7871" spans="1:2" s="3" customFormat="1" ht="66.2" customHeight="1" x14ac:dyDescent="0.15">
      <c r="A7871" s="4" t="s">
        <v>6035</v>
      </c>
      <c r="B7871" s="6" t="s">
        <v>17354</v>
      </c>
    </row>
    <row r="7872" spans="1:2" s="3" customFormat="1" ht="66.2" customHeight="1" x14ac:dyDescent="0.15">
      <c r="A7872" s="4" t="s">
        <v>6039</v>
      </c>
      <c r="B7872" s="6" t="s">
        <v>17355</v>
      </c>
    </row>
    <row r="7873" spans="1:2" s="3" customFormat="1" ht="58.15" customHeight="1" x14ac:dyDescent="0.15">
      <c r="A7873" s="4" t="s">
        <v>17356</v>
      </c>
      <c r="B7873" s="6" t="s">
        <v>17357</v>
      </c>
    </row>
    <row r="7874" spans="1:2" s="3" customFormat="1" ht="66.2" customHeight="1" x14ac:dyDescent="0.15">
      <c r="A7874" s="4" t="s">
        <v>17358</v>
      </c>
      <c r="B7874" s="6" t="s">
        <v>17359</v>
      </c>
    </row>
    <row r="7875" spans="1:2" s="3" customFormat="1" ht="58.15" customHeight="1" x14ac:dyDescent="0.15">
      <c r="A7875" s="4" t="s">
        <v>17360</v>
      </c>
      <c r="B7875" s="6" t="s">
        <v>17361</v>
      </c>
    </row>
    <row r="7876" spans="1:2" s="3" customFormat="1" ht="66.2" customHeight="1" x14ac:dyDescent="0.15">
      <c r="A7876" s="4" t="s">
        <v>17362</v>
      </c>
      <c r="B7876" s="6" t="s">
        <v>17363</v>
      </c>
    </row>
    <row r="7877" spans="1:2" s="3" customFormat="1" ht="74.25" customHeight="1" x14ac:dyDescent="0.15">
      <c r="A7877" s="4" t="s">
        <v>17364</v>
      </c>
      <c r="B7877" s="6" t="s">
        <v>17365</v>
      </c>
    </row>
    <row r="7878" spans="1:2" s="3" customFormat="1" ht="66.2" customHeight="1" x14ac:dyDescent="0.15">
      <c r="A7878" s="4" t="s">
        <v>17366</v>
      </c>
      <c r="B7878" s="6" t="s">
        <v>17367</v>
      </c>
    </row>
    <row r="7879" spans="1:2" s="3" customFormat="1" ht="66.2" customHeight="1" x14ac:dyDescent="0.15">
      <c r="A7879" s="4" t="s">
        <v>17368</v>
      </c>
      <c r="B7879" s="6" t="s">
        <v>17369</v>
      </c>
    </row>
    <row r="7880" spans="1:2" s="3" customFormat="1" ht="50.25" customHeight="1" x14ac:dyDescent="0.15">
      <c r="A7880" s="4" t="s">
        <v>17370</v>
      </c>
      <c r="B7880" s="6" t="s">
        <v>17371</v>
      </c>
    </row>
    <row r="7881" spans="1:2" s="3" customFormat="1" ht="50.25" customHeight="1" x14ac:dyDescent="0.15">
      <c r="A7881" s="4" t="s">
        <v>17372</v>
      </c>
      <c r="B7881" s="6" t="s">
        <v>17373</v>
      </c>
    </row>
    <row r="7882" spans="1:2" s="3" customFormat="1" ht="66.2" customHeight="1" x14ac:dyDescent="0.15">
      <c r="A7882" s="4" t="s">
        <v>17374</v>
      </c>
      <c r="B7882" s="6" t="s">
        <v>17375</v>
      </c>
    </row>
    <row r="7883" spans="1:2" s="3" customFormat="1" ht="66.2" customHeight="1" x14ac:dyDescent="0.15">
      <c r="A7883" s="4" t="s">
        <v>17376</v>
      </c>
      <c r="B7883" s="6" t="s">
        <v>17377</v>
      </c>
    </row>
    <row r="7884" spans="1:2" s="3" customFormat="1" ht="74.25" customHeight="1" x14ac:dyDescent="0.15">
      <c r="A7884" s="4" t="s">
        <v>6024</v>
      </c>
      <c r="B7884" s="6" t="s">
        <v>17378</v>
      </c>
    </row>
    <row r="7885" spans="1:2" s="3" customFormat="1" ht="50.25" customHeight="1" x14ac:dyDescent="0.15">
      <c r="A7885" s="4" t="s">
        <v>6027</v>
      </c>
      <c r="B7885" s="6" t="s">
        <v>17379</v>
      </c>
    </row>
    <row r="7886" spans="1:2" s="3" customFormat="1" ht="58.15" customHeight="1" x14ac:dyDescent="0.15">
      <c r="A7886" s="4" t="s">
        <v>6030</v>
      </c>
      <c r="B7886" s="6" t="s">
        <v>17380</v>
      </c>
    </row>
    <row r="7887" spans="1:2" s="3" customFormat="1" ht="58.15" customHeight="1" x14ac:dyDescent="0.15">
      <c r="A7887" s="4" t="s">
        <v>6032</v>
      </c>
      <c r="B7887" s="6" t="s">
        <v>17361</v>
      </c>
    </row>
    <row r="7888" spans="1:2" s="3" customFormat="1" ht="66.2" customHeight="1" x14ac:dyDescent="0.15">
      <c r="A7888" s="4" t="s">
        <v>6036</v>
      </c>
      <c r="B7888" s="6" t="s">
        <v>17381</v>
      </c>
    </row>
    <row r="7889" spans="1:2" s="3" customFormat="1" ht="66.2" customHeight="1" x14ac:dyDescent="0.15">
      <c r="A7889" s="4" t="s">
        <v>6064</v>
      </c>
      <c r="B7889" s="6" t="s">
        <v>17382</v>
      </c>
    </row>
    <row r="7890" spans="1:2" s="3" customFormat="1" ht="50.25" customHeight="1" x14ac:dyDescent="0.15">
      <c r="A7890" s="4" t="s">
        <v>17383</v>
      </c>
      <c r="B7890" s="6" t="s">
        <v>17384</v>
      </c>
    </row>
    <row r="7891" spans="1:2" s="3" customFormat="1" ht="12.75" customHeight="1" x14ac:dyDescent="0.15">
      <c r="A7891" s="4" t="s">
        <v>17385</v>
      </c>
      <c r="B7891" s="5" t="s">
        <v>17386</v>
      </c>
    </row>
    <row r="7892" spans="1:2" s="3" customFormat="1" ht="12.75" customHeight="1" x14ac:dyDescent="0.15">
      <c r="A7892" s="4" t="s">
        <v>17387</v>
      </c>
      <c r="B7892" s="5" t="s">
        <v>17388</v>
      </c>
    </row>
    <row r="7893" spans="1:2" s="3" customFormat="1" ht="12.75" customHeight="1" x14ac:dyDescent="0.15">
      <c r="A7893" s="4" t="s">
        <v>4730</v>
      </c>
      <c r="B7893" s="5" t="s">
        <v>17389</v>
      </c>
    </row>
    <row r="7894" spans="1:2" s="3" customFormat="1" ht="12.75" customHeight="1" x14ac:dyDescent="0.15">
      <c r="A7894" s="4" t="s">
        <v>4733</v>
      </c>
      <c r="B7894" s="5" t="s">
        <v>17390</v>
      </c>
    </row>
    <row r="7895" spans="1:2" s="3" customFormat="1" ht="12.75" customHeight="1" x14ac:dyDescent="0.15">
      <c r="A7895" s="4" t="s">
        <v>4736</v>
      </c>
      <c r="B7895" s="5" t="s">
        <v>17391</v>
      </c>
    </row>
    <row r="7896" spans="1:2" s="3" customFormat="1" ht="18.399999999999999" customHeight="1" x14ac:dyDescent="0.15">
      <c r="A7896" s="4" t="s">
        <v>4739</v>
      </c>
      <c r="B7896" s="5" t="s">
        <v>17389</v>
      </c>
    </row>
    <row r="7897" spans="1:2" s="3" customFormat="1" ht="12.75" customHeight="1" x14ac:dyDescent="0.15">
      <c r="A7897" s="4" t="s">
        <v>4742</v>
      </c>
      <c r="B7897" s="5" t="s">
        <v>17389</v>
      </c>
    </row>
    <row r="7898" spans="1:2" s="3" customFormat="1" ht="12.75" customHeight="1" x14ac:dyDescent="0.15">
      <c r="A7898" s="4" t="s">
        <v>4745</v>
      </c>
      <c r="B7898" s="5" t="s">
        <v>17392</v>
      </c>
    </row>
    <row r="7899" spans="1:2" s="3" customFormat="1" ht="12.75" customHeight="1" x14ac:dyDescent="0.15">
      <c r="A7899" s="4" t="s">
        <v>4748</v>
      </c>
      <c r="B7899" s="5" t="s">
        <v>17389</v>
      </c>
    </row>
    <row r="7900" spans="1:2" s="3" customFormat="1" ht="12.75" customHeight="1" x14ac:dyDescent="0.15">
      <c r="A7900" s="4" t="s">
        <v>4751</v>
      </c>
      <c r="B7900" s="5" t="s">
        <v>17389</v>
      </c>
    </row>
    <row r="7901" spans="1:2" s="3" customFormat="1" ht="25.9" customHeight="1" x14ac:dyDescent="0.15">
      <c r="A7901" s="4" t="s">
        <v>3947</v>
      </c>
      <c r="B7901" s="5" t="s">
        <v>17393</v>
      </c>
    </row>
    <row r="7902" spans="1:2" s="3" customFormat="1" ht="25.9" customHeight="1" x14ac:dyDescent="0.15">
      <c r="A7902" s="4" t="s">
        <v>17394</v>
      </c>
      <c r="B7902" s="5" t="s">
        <v>17395</v>
      </c>
    </row>
    <row r="7903" spans="1:2" s="3" customFormat="1" ht="25.9" customHeight="1" x14ac:dyDescent="0.15">
      <c r="A7903" s="4" t="s">
        <v>4641</v>
      </c>
      <c r="B7903" s="5" t="s">
        <v>17396</v>
      </c>
    </row>
    <row r="7904" spans="1:2" s="3" customFormat="1" ht="17.850000000000001" customHeight="1" x14ac:dyDescent="0.15">
      <c r="A7904" s="4" t="s">
        <v>17397</v>
      </c>
      <c r="B7904" s="5" t="s">
        <v>17398</v>
      </c>
    </row>
    <row r="7905" spans="1:2" s="3" customFormat="1" ht="17.850000000000001" customHeight="1" x14ac:dyDescent="0.15">
      <c r="A7905" s="4" t="s">
        <v>6101</v>
      </c>
      <c r="B7905" s="5" t="s">
        <v>17399</v>
      </c>
    </row>
    <row r="7906" spans="1:2" s="3" customFormat="1" ht="17.850000000000001" customHeight="1" x14ac:dyDescent="0.15">
      <c r="A7906" s="4" t="s">
        <v>17400</v>
      </c>
      <c r="B7906" s="5" t="s">
        <v>17401</v>
      </c>
    </row>
    <row r="7907" spans="1:2" s="3" customFormat="1" ht="34.15" customHeight="1" x14ac:dyDescent="0.15">
      <c r="A7907" s="4" t="s">
        <v>5005</v>
      </c>
      <c r="B7907" s="5" t="s">
        <v>17402</v>
      </c>
    </row>
    <row r="7908" spans="1:2" s="3" customFormat="1" ht="34.15" customHeight="1" x14ac:dyDescent="0.15">
      <c r="A7908" s="4" t="s">
        <v>5008</v>
      </c>
      <c r="B7908" s="5" t="s">
        <v>17402</v>
      </c>
    </row>
    <row r="7909" spans="1:2" s="3" customFormat="1" ht="34.15" customHeight="1" x14ac:dyDescent="0.15">
      <c r="A7909" s="4" t="s">
        <v>5009</v>
      </c>
      <c r="B7909" s="5" t="s">
        <v>17402</v>
      </c>
    </row>
    <row r="7910" spans="1:2" s="3" customFormat="1" ht="34.15" customHeight="1" x14ac:dyDescent="0.15">
      <c r="A7910" s="4" t="s">
        <v>5010</v>
      </c>
      <c r="B7910" s="5" t="s">
        <v>17402</v>
      </c>
    </row>
    <row r="7911" spans="1:2" s="3" customFormat="1" ht="34.15" customHeight="1" x14ac:dyDescent="0.15">
      <c r="A7911" s="4" t="s">
        <v>5011</v>
      </c>
      <c r="B7911" s="5" t="s">
        <v>17402</v>
      </c>
    </row>
    <row r="7912" spans="1:2" s="3" customFormat="1" ht="34.15" customHeight="1" x14ac:dyDescent="0.15">
      <c r="A7912" s="4" t="s">
        <v>5012</v>
      </c>
      <c r="B7912" s="5" t="s">
        <v>17402</v>
      </c>
    </row>
    <row r="7913" spans="1:2" s="3" customFormat="1" ht="17.850000000000001" customHeight="1" x14ac:dyDescent="0.15">
      <c r="A7913" s="4" t="s">
        <v>5100</v>
      </c>
      <c r="B7913" s="5" t="s">
        <v>17403</v>
      </c>
    </row>
    <row r="7914" spans="1:2" s="3" customFormat="1" ht="18.399999999999999" customHeight="1" x14ac:dyDescent="0.15">
      <c r="A7914" s="4" t="s">
        <v>5101</v>
      </c>
      <c r="B7914" s="5" t="s">
        <v>17403</v>
      </c>
    </row>
    <row r="7915" spans="1:2" s="3" customFormat="1" ht="17.850000000000001" customHeight="1" x14ac:dyDescent="0.15">
      <c r="A7915" s="4" t="s">
        <v>5106</v>
      </c>
      <c r="B7915" s="5" t="s">
        <v>17404</v>
      </c>
    </row>
    <row r="7916" spans="1:2" s="3" customFormat="1" ht="18.399999999999999" customHeight="1" x14ac:dyDescent="0.15">
      <c r="A7916" s="4" t="s">
        <v>5113</v>
      </c>
      <c r="B7916" s="5" t="s">
        <v>17404</v>
      </c>
    </row>
    <row r="7917" spans="1:2" s="3" customFormat="1" ht="18.399999999999999" customHeight="1" x14ac:dyDescent="0.15">
      <c r="A7917" s="4" t="s">
        <v>5222</v>
      </c>
      <c r="B7917" s="5" t="s">
        <v>17405</v>
      </c>
    </row>
    <row r="7918" spans="1:2" s="3" customFormat="1" ht="18.399999999999999" customHeight="1" x14ac:dyDescent="0.15">
      <c r="A7918" s="4" t="s">
        <v>5230</v>
      </c>
      <c r="B7918" s="5" t="s">
        <v>17406</v>
      </c>
    </row>
    <row r="7919" spans="1:2" s="3" customFormat="1" ht="18.399999999999999" customHeight="1" x14ac:dyDescent="0.15">
      <c r="A7919" s="4" t="s">
        <v>5231</v>
      </c>
      <c r="B7919" s="5" t="s">
        <v>17407</v>
      </c>
    </row>
    <row r="7920" spans="1:2" s="3" customFormat="1" ht="18.399999999999999" customHeight="1" x14ac:dyDescent="0.15">
      <c r="A7920" s="4" t="s">
        <v>5232</v>
      </c>
      <c r="B7920" s="5" t="s">
        <v>17406</v>
      </c>
    </row>
    <row r="7921" spans="1:2" s="3" customFormat="1" ht="25.9" customHeight="1" x14ac:dyDescent="0.15">
      <c r="A7921" s="4" t="s">
        <v>5324</v>
      </c>
      <c r="B7921" s="5" t="s">
        <v>17408</v>
      </c>
    </row>
    <row r="7922" spans="1:2" s="3" customFormat="1" ht="18.399999999999999" customHeight="1" x14ac:dyDescent="0.15">
      <c r="A7922" s="4" t="s">
        <v>5327</v>
      </c>
      <c r="B7922" s="5" t="s">
        <v>17409</v>
      </c>
    </row>
    <row r="7923" spans="1:2" s="3" customFormat="1" ht="25.9" customHeight="1" x14ac:dyDescent="0.15">
      <c r="A7923" s="4" t="s">
        <v>5363</v>
      </c>
      <c r="B7923" s="5" t="s">
        <v>17410</v>
      </c>
    </row>
    <row r="7924" spans="1:2" s="3" customFormat="1" ht="25.9" customHeight="1" x14ac:dyDescent="0.15">
      <c r="A7924" s="4" t="s">
        <v>5922</v>
      </c>
      <c r="B7924" s="5" t="s">
        <v>17411</v>
      </c>
    </row>
    <row r="7925" spans="1:2" s="3" customFormat="1" ht="12.75" customHeight="1" x14ac:dyDescent="0.15">
      <c r="A7925" s="4" t="s">
        <v>6104</v>
      </c>
      <c r="B7925" s="5" t="s">
        <v>17412</v>
      </c>
    </row>
    <row r="7926" spans="1:2" s="3" customFormat="1" ht="12.75" customHeight="1" x14ac:dyDescent="0.15">
      <c r="A7926" s="4" t="s">
        <v>6105</v>
      </c>
      <c r="B7926" s="5" t="s">
        <v>17413</v>
      </c>
    </row>
    <row r="7927" spans="1:2" s="3" customFormat="1" ht="18.399999999999999" customHeight="1" x14ac:dyDescent="0.15">
      <c r="A7927" s="4" t="s">
        <v>5930</v>
      </c>
      <c r="B7927" s="5" t="s">
        <v>17414</v>
      </c>
    </row>
    <row r="7928" spans="1:2" s="3" customFormat="1" ht="18.399999999999999" customHeight="1" x14ac:dyDescent="0.15">
      <c r="A7928" s="4" t="s">
        <v>17415</v>
      </c>
      <c r="B7928" s="5" t="s">
        <v>17416</v>
      </c>
    </row>
    <row r="7929" spans="1:2" s="3" customFormat="1" ht="18.399999999999999" customHeight="1" x14ac:dyDescent="0.15">
      <c r="A7929" s="4" t="s">
        <v>17417</v>
      </c>
      <c r="B7929" s="5" t="s">
        <v>17418</v>
      </c>
    </row>
    <row r="7930" spans="1:2" s="3" customFormat="1" ht="17.850000000000001" customHeight="1" x14ac:dyDescent="0.15">
      <c r="A7930" s="4" t="s">
        <v>17419</v>
      </c>
      <c r="B7930" s="5" t="s">
        <v>17420</v>
      </c>
    </row>
    <row r="7931" spans="1:2" s="3" customFormat="1" ht="25.9" customHeight="1" x14ac:dyDescent="0.15">
      <c r="A7931" s="4" t="s">
        <v>5182</v>
      </c>
      <c r="B7931" s="5" t="s">
        <v>17421</v>
      </c>
    </row>
    <row r="7932" spans="1:2" s="3" customFormat="1" ht="17.850000000000001" customHeight="1" x14ac:dyDescent="0.15">
      <c r="A7932" s="4" t="s">
        <v>6116</v>
      </c>
      <c r="B7932" s="5" t="s">
        <v>17422</v>
      </c>
    </row>
    <row r="7933" spans="1:2" s="3" customFormat="1" ht="12.75" customHeight="1" x14ac:dyDescent="0.15">
      <c r="A7933" s="4" t="s">
        <v>4152</v>
      </c>
      <c r="B7933" s="5" t="s">
        <v>17423</v>
      </c>
    </row>
    <row r="7934" spans="1:2" s="3" customFormat="1" ht="25.9" customHeight="1" x14ac:dyDescent="0.15">
      <c r="A7934" s="4" t="s">
        <v>17424</v>
      </c>
      <c r="B7934" s="5" t="s">
        <v>17425</v>
      </c>
    </row>
    <row r="7935" spans="1:2" s="3" customFormat="1" ht="18.399999999999999" customHeight="1" x14ac:dyDescent="0.15">
      <c r="A7935" s="4" t="s">
        <v>17426</v>
      </c>
      <c r="B7935" s="5" t="s">
        <v>17427</v>
      </c>
    </row>
    <row r="7936" spans="1:2" s="3" customFormat="1" ht="17.850000000000001" customHeight="1" x14ac:dyDescent="0.15">
      <c r="A7936" s="4" t="s">
        <v>17428</v>
      </c>
      <c r="B7936" s="5" t="s">
        <v>17429</v>
      </c>
    </row>
    <row r="7937" spans="1:2" s="3" customFormat="1" ht="17.850000000000001" customHeight="1" x14ac:dyDescent="0.15">
      <c r="A7937" s="4" t="s">
        <v>17430</v>
      </c>
      <c r="B7937" s="5" t="s">
        <v>17431</v>
      </c>
    </row>
    <row r="7938" spans="1:2" s="3" customFormat="1" ht="17.850000000000001" customHeight="1" x14ac:dyDescent="0.15">
      <c r="A7938" s="4" t="s">
        <v>17432</v>
      </c>
      <c r="B7938" s="5" t="s">
        <v>17433</v>
      </c>
    </row>
    <row r="7939" spans="1:2" s="3" customFormat="1" ht="17.850000000000001" customHeight="1" x14ac:dyDescent="0.15">
      <c r="A7939" s="4" t="s">
        <v>17434</v>
      </c>
      <c r="B7939" s="5" t="s">
        <v>17433</v>
      </c>
    </row>
    <row r="7940" spans="1:2" s="3" customFormat="1" ht="50.25" customHeight="1" x14ac:dyDescent="0.15">
      <c r="A7940" s="4" t="s">
        <v>17435</v>
      </c>
      <c r="B7940" s="6" t="s">
        <v>17436</v>
      </c>
    </row>
    <row r="7941" spans="1:2" s="3" customFormat="1" ht="17.850000000000001" customHeight="1" x14ac:dyDescent="0.15">
      <c r="A7941" s="4" t="s">
        <v>17437</v>
      </c>
      <c r="B7941" s="5" t="s">
        <v>17433</v>
      </c>
    </row>
    <row r="7942" spans="1:2" s="3" customFormat="1" ht="18.399999999999999" customHeight="1" x14ac:dyDescent="0.15">
      <c r="A7942" s="4" t="s">
        <v>17438</v>
      </c>
      <c r="B7942" s="5" t="s">
        <v>17439</v>
      </c>
    </row>
    <row r="7943" spans="1:2" s="3" customFormat="1" ht="18.399999999999999" customHeight="1" x14ac:dyDescent="0.15">
      <c r="A7943" s="4" t="s">
        <v>17440</v>
      </c>
      <c r="B7943" s="5" t="s">
        <v>17441</v>
      </c>
    </row>
    <row r="7944" spans="1:2" s="3" customFormat="1" ht="25.9" customHeight="1" x14ac:dyDescent="0.15">
      <c r="A7944" s="4" t="s">
        <v>17442</v>
      </c>
      <c r="B7944" s="5" t="s">
        <v>17443</v>
      </c>
    </row>
    <row r="7945" spans="1:2" s="3" customFormat="1" ht="25.9" customHeight="1" x14ac:dyDescent="0.15">
      <c r="A7945" s="4" t="s">
        <v>3253</v>
      </c>
      <c r="B7945" s="5" t="s">
        <v>17444</v>
      </c>
    </row>
    <row r="7946" spans="1:2" s="3" customFormat="1" ht="25.9" customHeight="1" x14ac:dyDescent="0.15">
      <c r="A7946" s="4" t="s">
        <v>3536</v>
      </c>
      <c r="B7946" s="5" t="s">
        <v>17445</v>
      </c>
    </row>
    <row r="7947" spans="1:2" s="3" customFormat="1" ht="34.15" customHeight="1" x14ac:dyDescent="0.15">
      <c r="A7947" s="4" t="s">
        <v>3538</v>
      </c>
      <c r="B7947" s="6" t="s">
        <v>17446</v>
      </c>
    </row>
    <row r="7948" spans="1:2" s="3" customFormat="1" ht="18.399999999999999" customHeight="1" x14ac:dyDescent="0.15">
      <c r="A7948" s="4" t="s">
        <v>4158</v>
      </c>
      <c r="B7948" s="5" t="s">
        <v>17447</v>
      </c>
    </row>
    <row r="7949" spans="1:2" s="3" customFormat="1" ht="42.2" customHeight="1" x14ac:dyDescent="0.15">
      <c r="A7949" s="4" t="s">
        <v>4250</v>
      </c>
      <c r="B7949" s="6" t="s">
        <v>17448</v>
      </c>
    </row>
    <row r="7950" spans="1:2" s="3" customFormat="1" ht="34.15" customHeight="1" x14ac:dyDescent="0.15">
      <c r="A7950" s="4" t="s">
        <v>4480</v>
      </c>
      <c r="B7950" s="6" t="s">
        <v>17449</v>
      </c>
    </row>
    <row r="7951" spans="1:2" s="3" customFormat="1" ht="34.15" customHeight="1" x14ac:dyDescent="0.15">
      <c r="A7951" s="4" t="s">
        <v>4572</v>
      </c>
      <c r="B7951" s="6" t="s">
        <v>17450</v>
      </c>
    </row>
    <row r="7952" spans="1:2" s="3" customFormat="1" ht="12.75" customHeight="1" x14ac:dyDescent="0.15">
      <c r="A7952" s="4" t="s">
        <v>4677</v>
      </c>
      <c r="B7952" s="5" t="s">
        <v>17451</v>
      </c>
    </row>
    <row r="7953" spans="1:2" s="3" customFormat="1" ht="17.850000000000001" customHeight="1" x14ac:dyDescent="0.15">
      <c r="A7953" s="4" t="s">
        <v>5054</v>
      </c>
      <c r="B7953" s="5" t="s">
        <v>17452</v>
      </c>
    </row>
    <row r="7954" spans="1:2" s="3" customFormat="1" ht="58.15" customHeight="1" x14ac:dyDescent="0.15">
      <c r="A7954" s="4" t="s">
        <v>5714</v>
      </c>
      <c r="B7954" s="6" t="s">
        <v>17453</v>
      </c>
    </row>
    <row r="7955" spans="1:2" s="3" customFormat="1" ht="42.2" customHeight="1" x14ac:dyDescent="0.15">
      <c r="A7955" s="4" t="s">
        <v>5793</v>
      </c>
      <c r="B7955" s="6" t="s">
        <v>17454</v>
      </c>
    </row>
    <row r="7956" spans="1:2" s="3" customFormat="1" ht="42.2" customHeight="1" x14ac:dyDescent="0.15">
      <c r="A7956" s="4" t="s">
        <v>6080</v>
      </c>
      <c r="B7956" s="6" t="s">
        <v>17455</v>
      </c>
    </row>
    <row r="7957" spans="1:2" s="3" customFormat="1" ht="25.9" customHeight="1" x14ac:dyDescent="0.15">
      <c r="A7957" s="4" t="s">
        <v>17456</v>
      </c>
      <c r="B7957" s="5" t="s">
        <v>17457</v>
      </c>
    </row>
    <row r="7958" spans="1:2" s="3" customFormat="1" ht="18.399999999999999" customHeight="1" x14ac:dyDescent="0.15">
      <c r="A7958" s="4" t="s">
        <v>17458</v>
      </c>
      <c r="B7958" s="5" t="s">
        <v>17459</v>
      </c>
    </row>
    <row r="7959" spans="1:2" s="3" customFormat="1" ht="34.15" customHeight="1" x14ac:dyDescent="0.15">
      <c r="A7959" s="4" t="s">
        <v>17460</v>
      </c>
      <c r="B7959" s="6" t="s">
        <v>17461</v>
      </c>
    </row>
    <row r="7960" spans="1:2" s="3" customFormat="1" ht="34.15" customHeight="1" x14ac:dyDescent="0.15">
      <c r="A7960" s="4" t="s">
        <v>17462</v>
      </c>
      <c r="B7960" s="6" t="s">
        <v>17463</v>
      </c>
    </row>
    <row r="7961" spans="1:2" s="3" customFormat="1" ht="25.9" customHeight="1" x14ac:dyDescent="0.15">
      <c r="A7961" s="4" t="s">
        <v>17464</v>
      </c>
      <c r="B7961" s="5" t="s">
        <v>17465</v>
      </c>
    </row>
    <row r="7962" spans="1:2" s="3" customFormat="1" ht="42.2" customHeight="1" x14ac:dyDescent="0.15">
      <c r="A7962" s="4" t="s">
        <v>17466</v>
      </c>
      <c r="B7962" s="6" t="s">
        <v>17467</v>
      </c>
    </row>
    <row r="7963" spans="1:2" s="3" customFormat="1" ht="25.9" customHeight="1" x14ac:dyDescent="0.15">
      <c r="A7963" s="4" t="s">
        <v>17468</v>
      </c>
      <c r="B7963" s="5" t="s">
        <v>17469</v>
      </c>
    </row>
    <row r="7964" spans="1:2" s="3" customFormat="1" ht="42.2" customHeight="1" x14ac:dyDescent="0.15">
      <c r="A7964" s="4" t="s">
        <v>17470</v>
      </c>
      <c r="B7964" s="6" t="s">
        <v>17471</v>
      </c>
    </row>
    <row r="7965" spans="1:2" s="3" customFormat="1" ht="34.15" customHeight="1" x14ac:dyDescent="0.15">
      <c r="A7965" s="4" t="s">
        <v>17472</v>
      </c>
      <c r="B7965" s="6" t="s">
        <v>17473</v>
      </c>
    </row>
    <row r="7966" spans="1:2" s="3" customFormat="1" ht="34.15" customHeight="1" x14ac:dyDescent="0.15">
      <c r="A7966" s="4" t="s">
        <v>17474</v>
      </c>
      <c r="B7966" s="6" t="s">
        <v>17473</v>
      </c>
    </row>
    <row r="7967" spans="1:2" s="3" customFormat="1" ht="42.2" customHeight="1" x14ac:dyDescent="0.15">
      <c r="A7967" s="4" t="s">
        <v>17475</v>
      </c>
      <c r="B7967" s="6" t="s">
        <v>17476</v>
      </c>
    </row>
    <row r="7968" spans="1:2" s="3" customFormat="1" ht="25.9" customHeight="1" x14ac:dyDescent="0.15">
      <c r="A7968" s="4" t="s">
        <v>17477</v>
      </c>
      <c r="B7968" s="5" t="s">
        <v>17478</v>
      </c>
    </row>
    <row r="7969" spans="1:2" s="3" customFormat="1" ht="17.850000000000001" customHeight="1" x14ac:dyDescent="0.15">
      <c r="A7969" s="4" t="s">
        <v>17479</v>
      </c>
      <c r="B7969" s="5" t="s">
        <v>17480</v>
      </c>
    </row>
    <row r="7970" spans="1:2" s="3" customFormat="1" ht="17.850000000000001" customHeight="1" x14ac:dyDescent="0.15">
      <c r="A7970" s="4" t="s">
        <v>17481</v>
      </c>
      <c r="B7970" s="5" t="s">
        <v>17480</v>
      </c>
    </row>
    <row r="7971" spans="1:2" s="3" customFormat="1" ht="25.9" customHeight="1" x14ac:dyDescent="0.15">
      <c r="A7971" s="4" t="s">
        <v>17482</v>
      </c>
      <c r="B7971" s="5" t="s">
        <v>17483</v>
      </c>
    </row>
    <row r="7972" spans="1:2" s="3" customFormat="1" ht="25.9" customHeight="1" x14ac:dyDescent="0.15">
      <c r="A7972" s="4" t="s">
        <v>17484</v>
      </c>
      <c r="B7972" s="5" t="s">
        <v>17483</v>
      </c>
    </row>
    <row r="7973" spans="1:2" s="3" customFormat="1" ht="25.9" customHeight="1" x14ac:dyDescent="0.15">
      <c r="A7973" s="4" t="s">
        <v>17485</v>
      </c>
      <c r="B7973" s="5" t="s">
        <v>17483</v>
      </c>
    </row>
    <row r="7974" spans="1:2" s="3" customFormat="1" ht="25.9" customHeight="1" x14ac:dyDescent="0.15">
      <c r="A7974" s="4" t="s">
        <v>17486</v>
      </c>
      <c r="B7974" s="5" t="s">
        <v>17487</v>
      </c>
    </row>
    <row r="7975" spans="1:2" s="3" customFormat="1" ht="25.9" customHeight="1" x14ac:dyDescent="0.15">
      <c r="A7975" s="4" t="s">
        <v>17488</v>
      </c>
      <c r="B7975" s="5" t="s">
        <v>17483</v>
      </c>
    </row>
    <row r="7976" spans="1:2" s="3" customFormat="1" ht="25.9" customHeight="1" x14ac:dyDescent="0.15">
      <c r="A7976" s="4" t="s">
        <v>17489</v>
      </c>
      <c r="B7976" s="5" t="s">
        <v>17483</v>
      </c>
    </row>
    <row r="7977" spans="1:2" s="3" customFormat="1" ht="50.25" customHeight="1" x14ac:dyDescent="0.15">
      <c r="A7977" s="4" t="s">
        <v>17490</v>
      </c>
      <c r="B7977" s="6" t="s">
        <v>17491</v>
      </c>
    </row>
    <row r="7978" spans="1:2" s="3" customFormat="1" ht="25.9" customHeight="1" x14ac:dyDescent="0.15">
      <c r="A7978" s="4" t="s">
        <v>17492</v>
      </c>
      <c r="B7978" s="5" t="s">
        <v>17493</v>
      </c>
    </row>
    <row r="7979" spans="1:2" s="3" customFormat="1" ht="34.15" customHeight="1" x14ac:dyDescent="0.15">
      <c r="A7979" s="4" t="s">
        <v>17494</v>
      </c>
      <c r="B7979" s="6" t="s">
        <v>17495</v>
      </c>
    </row>
    <row r="7980" spans="1:2" s="3" customFormat="1" ht="17.850000000000001" customHeight="1" x14ac:dyDescent="0.15">
      <c r="A7980" s="4" t="s">
        <v>17496</v>
      </c>
      <c r="B7980" s="5" t="s">
        <v>17497</v>
      </c>
    </row>
    <row r="7981" spans="1:2" s="3" customFormat="1" ht="17.850000000000001" customHeight="1" x14ac:dyDescent="0.15">
      <c r="A7981" s="4" t="s">
        <v>17498</v>
      </c>
      <c r="B7981" s="5" t="s">
        <v>17480</v>
      </c>
    </row>
    <row r="7982" spans="1:2" s="3" customFormat="1" ht="17.850000000000001" customHeight="1" x14ac:dyDescent="0.15">
      <c r="A7982" s="4" t="s">
        <v>17499</v>
      </c>
      <c r="B7982" s="5" t="s">
        <v>17480</v>
      </c>
    </row>
    <row r="7983" spans="1:2" s="3" customFormat="1" ht="17.850000000000001" customHeight="1" x14ac:dyDescent="0.15">
      <c r="A7983" s="4" t="s">
        <v>17500</v>
      </c>
      <c r="B7983" s="5" t="s">
        <v>17480</v>
      </c>
    </row>
    <row r="7984" spans="1:2" s="3" customFormat="1" ht="17.850000000000001" customHeight="1" x14ac:dyDescent="0.15">
      <c r="A7984" s="4" t="s">
        <v>17501</v>
      </c>
      <c r="B7984" s="5" t="s">
        <v>17480</v>
      </c>
    </row>
    <row r="7985" spans="1:2" s="3" customFormat="1" ht="17.850000000000001" customHeight="1" x14ac:dyDescent="0.15">
      <c r="A7985" s="4" t="s">
        <v>17502</v>
      </c>
      <c r="B7985" s="5" t="s">
        <v>17480</v>
      </c>
    </row>
    <row r="7986" spans="1:2" s="3" customFormat="1" ht="17.850000000000001" customHeight="1" x14ac:dyDescent="0.15">
      <c r="A7986" s="4" t="s">
        <v>17503</v>
      </c>
      <c r="B7986" s="5" t="s">
        <v>17480</v>
      </c>
    </row>
    <row r="7987" spans="1:2" s="3" customFormat="1" ht="17.850000000000001" customHeight="1" x14ac:dyDescent="0.15">
      <c r="A7987" s="4" t="s">
        <v>17504</v>
      </c>
      <c r="B7987" s="5" t="s">
        <v>17480</v>
      </c>
    </row>
    <row r="7988" spans="1:2" s="3" customFormat="1" ht="17.850000000000001" customHeight="1" x14ac:dyDescent="0.15">
      <c r="A7988" s="4" t="s">
        <v>17505</v>
      </c>
      <c r="B7988" s="5" t="s">
        <v>17480</v>
      </c>
    </row>
    <row r="7989" spans="1:2" s="3" customFormat="1" ht="17.850000000000001" customHeight="1" x14ac:dyDescent="0.15">
      <c r="A7989" s="4" t="s">
        <v>17506</v>
      </c>
      <c r="B7989" s="5" t="s">
        <v>17480</v>
      </c>
    </row>
    <row r="7990" spans="1:2" s="3" customFormat="1" ht="17.850000000000001" customHeight="1" x14ac:dyDescent="0.15">
      <c r="A7990" s="4" t="s">
        <v>17507</v>
      </c>
      <c r="B7990" s="5" t="s">
        <v>17480</v>
      </c>
    </row>
    <row r="7991" spans="1:2" s="3" customFormat="1" ht="17.850000000000001" customHeight="1" x14ac:dyDescent="0.15">
      <c r="A7991" s="4" t="s">
        <v>17508</v>
      </c>
      <c r="B7991" s="5" t="s">
        <v>17480</v>
      </c>
    </row>
    <row r="7992" spans="1:2" s="3" customFormat="1" ht="17.850000000000001" customHeight="1" x14ac:dyDescent="0.15">
      <c r="A7992" s="4" t="s">
        <v>17509</v>
      </c>
      <c r="B7992" s="5" t="s">
        <v>17497</v>
      </c>
    </row>
    <row r="7993" spans="1:2" s="3" customFormat="1" ht="17.850000000000001" customHeight="1" x14ac:dyDescent="0.15">
      <c r="A7993" s="4" t="s">
        <v>17510</v>
      </c>
      <c r="B7993" s="5" t="s">
        <v>17511</v>
      </c>
    </row>
    <row r="7994" spans="1:2" s="3" customFormat="1" ht="17.850000000000001" customHeight="1" x14ac:dyDescent="0.15">
      <c r="A7994" s="4" t="s">
        <v>17512</v>
      </c>
      <c r="B7994" s="5" t="s">
        <v>17511</v>
      </c>
    </row>
    <row r="7995" spans="1:2" s="3" customFormat="1" ht="17.850000000000001" customHeight="1" x14ac:dyDescent="0.15">
      <c r="A7995" s="4" t="s">
        <v>17513</v>
      </c>
      <c r="B7995" s="5" t="s">
        <v>17511</v>
      </c>
    </row>
    <row r="7996" spans="1:2" s="3" customFormat="1" ht="17.850000000000001" customHeight="1" x14ac:dyDescent="0.15">
      <c r="A7996" s="4" t="s">
        <v>17514</v>
      </c>
      <c r="B7996" s="5" t="s">
        <v>17511</v>
      </c>
    </row>
    <row r="7997" spans="1:2" s="3" customFormat="1" ht="17.850000000000001" customHeight="1" x14ac:dyDescent="0.15">
      <c r="A7997" s="4" t="s">
        <v>17515</v>
      </c>
      <c r="B7997" s="5" t="s">
        <v>17511</v>
      </c>
    </row>
    <row r="7998" spans="1:2" s="3" customFormat="1" ht="17.850000000000001" customHeight="1" x14ac:dyDescent="0.15">
      <c r="A7998" s="4" t="s">
        <v>17516</v>
      </c>
      <c r="B7998" s="5" t="s">
        <v>17511</v>
      </c>
    </row>
    <row r="7999" spans="1:2" s="3" customFormat="1" ht="17.850000000000001" customHeight="1" x14ac:dyDescent="0.15">
      <c r="A7999" s="4" t="s">
        <v>17517</v>
      </c>
      <c r="B7999" s="5" t="s">
        <v>17511</v>
      </c>
    </row>
    <row r="8000" spans="1:2" s="3" customFormat="1" ht="17.850000000000001" customHeight="1" x14ac:dyDescent="0.15">
      <c r="A8000" s="4" t="s">
        <v>17518</v>
      </c>
      <c r="B8000" s="5" t="s">
        <v>17511</v>
      </c>
    </row>
    <row r="8001" spans="1:2" s="3" customFormat="1" ht="50.25" customHeight="1" x14ac:dyDescent="0.15">
      <c r="A8001" s="4" t="s">
        <v>17519</v>
      </c>
      <c r="B8001" s="6" t="s">
        <v>17520</v>
      </c>
    </row>
    <row r="8002" spans="1:2" s="3" customFormat="1" ht="50.25" customHeight="1" x14ac:dyDescent="0.15">
      <c r="A8002" s="4" t="s">
        <v>17521</v>
      </c>
      <c r="B8002" s="6" t="s">
        <v>17520</v>
      </c>
    </row>
    <row r="8003" spans="1:2" s="3" customFormat="1" ht="50.25" customHeight="1" x14ac:dyDescent="0.15">
      <c r="A8003" s="4" t="s">
        <v>17522</v>
      </c>
      <c r="B8003" s="6" t="s">
        <v>17520</v>
      </c>
    </row>
    <row r="8004" spans="1:2" s="3" customFormat="1" ht="17.850000000000001" customHeight="1" x14ac:dyDescent="0.15">
      <c r="A8004" s="4" t="s">
        <v>17523</v>
      </c>
      <c r="B8004" s="5" t="s">
        <v>17511</v>
      </c>
    </row>
    <row r="8005" spans="1:2" s="3" customFormat="1" ht="17.850000000000001" customHeight="1" x14ac:dyDescent="0.15">
      <c r="A8005" s="4" t="s">
        <v>17524</v>
      </c>
      <c r="B8005" s="5" t="s">
        <v>17511</v>
      </c>
    </row>
    <row r="8006" spans="1:2" s="3" customFormat="1" ht="17.850000000000001" customHeight="1" x14ac:dyDescent="0.15">
      <c r="A8006" s="4" t="s">
        <v>17525</v>
      </c>
      <c r="B8006" s="5" t="s">
        <v>17511</v>
      </c>
    </row>
    <row r="8007" spans="1:2" s="3" customFormat="1" ht="17.850000000000001" customHeight="1" x14ac:dyDescent="0.15">
      <c r="A8007" s="4" t="s">
        <v>17526</v>
      </c>
      <c r="B8007" s="5" t="s">
        <v>17511</v>
      </c>
    </row>
    <row r="8008" spans="1:2" s="3" customFormat="1" ht="17.850000000000001" customHeight="1" x14ac:dyDescent="0.15">
      <c r="A8008" s="4" t="s">
        <v>17527</v>
      </c>
      <c r="B8008" s="5" t="s">
        <v>17511</v>
      </c>
    </row>
    <row r="8009" spans="1:2" s="3" customFormat="1" ht="17.850000000000001" customHeight="1" x14ac:dyDescent="0.15">
      <c r="A8009" s="4" t="s">
        <v>17528</v>
      </c>
      <c r="B8009" s="5" t="s">
        <v>17511</v>
      </c>
    </row>
    <row r="8010" spans="1:2" s="3" customFormat="1" ht="25.9" customHeight="1" x14ac:dyDescent="0.15">
      <c r="A8010" s="4" t="s">
        <v>17529</v>
      </c>
      <c r="B8010" s="5" t="s">
        <v>17483</v>
      </c>
    </row>
    <row r="8011" spans="1:2" s="3" customFormat="1" ht="17.850000000000001" customHeight="1" x14ac:dyDescent="0.15">
      <c r="A8011" s="4" t="s">
        <v>17530</v>
      </c>
      <c r="B8011" s="5" t="s">
        <v>17511</v>
      </c>
    </row>
    <row r="8012" spans="1:2" s="3" customFormat="1" ht="34.15" customHeight="1" x14ac:dyDescent="0.15">
      <c r="A8012" s="4" t="s">
        <v>17531</v>
      </c>
      <c r="B8012" s="6" t="s">
        <v>17532</v>
      </c>
    </row>
    <row r="8013" spans="1:2" s="3" customFormat="1" ht="25.9" customHeight="1" x14ac:dyDescent="0.15">
      <c r="A8013" s="4" t="s">
        <v>17533</v>
      </c>
      <c r="B8013" s="5" t="s">
        <v>17534</v>
      </c>
    </row>
    <row r="8014" spans="1:2" s="3" customFormat="1" ht="25.9" customHeight="1" x14ac:dyDescent="0.15">
      <c r="A8014" s="4" t="s">
        <v>17535</v>
      </c>
      <c r="B8014" s="5" t="s">
        <v>17536</v>
      </c>
    </row>
    <row r="8015" spans="1:2" s="3" customFormat="1" ht="25.9" customHeight="1" x14ac:dyDescent="0.15">
      <c r="A8015" s="4" t="s">
        <v>17537</v>
      </c>
      <c r="B8015" s="5" t="s">
        <v>17538</v>
      </c>
    </row>
    <row r="8016" spans="1:2" s="3" customFormat="1" ht="25.9" customHeight="1" x14ac:dyDescent="0.15">
      <c r="A8016" s="4" t="s">
        <v>17539</v>
      </c>
      <c r="B8016" s="5" t="s">
        <v>17540</v>
      </c>
    </row>
    <row r="8017" spans="1:2" s="3" customFormat="1" ht="34.15" customHeight="1" x14ac:dyDescent="0.15">
      <c r="A8017" s="4" t="s">
        <v>17541</v>
      </c>
      <c r="B8017" s="6" t="s">
        <v>17542</v>
      </c>
    </row>
    <row r="8018" spans="1:2" s="3" customFormat="1" ht="66.2" customHeight="1" x14ac:dyDescent="0.15">
      <c r="A8018" s="4" t="s">
        <v>17543</v>
      </c>
      <c r="B8018" s="6" t="s">
        <v>17544</v>
      </c>
    </row>
    <row r="8019" spans="1:2" s="3" customFormat="1" ht="42.2" customHeight="1" x14ac:dyDescent="0.15">
      <c r="A8019" s="4" t="s">
        <v>17545</v>
      </c>
      <c r="B8019" s="6" t="s">
        <v>17546</v>
      </c>
    </row>
    <row r="8020" spans="1:2" s="3" customFormat="1" ht="58.15" customHeight="1" x14ac:dyDescent="0.15">
      <c r="A8020" s="4" t="s">
        <v>17547</v>
      </c>
      <c r="B8020" s="6" t="s">
        <v>17548</v>
      </c>
    </row>
    <row r="8021" spans="1:2" s="3" customFormat="1" ht="25.9" customHeight="1" x14ac:dyDescent="0.15">
      <c r="A8021" s="4" t="s">
        <v>17549</v>
      </c>
      <c r="B8021" s="5" t="s">
        <v>17550</v>
      </c>
    </row>
    <row r="8022" spans="1:2" s="3" customFormat="1" ht="34.15" customHeight="1" x14ac:dyDescent="0.15">
      <c r="A8022" s="4" t="s">
        <v>17551</v>
      </c>
      <c r="B8022" s="5" t="s">
        <v>17552</v>
      </c>
    </row>
    <row r="8023" spans="1:2" s="3" customFormat="1" ht="18.399999999999999" customHeight="1" x14ac:dyDescent="0.15">
      <c r="A8023" s="4" t="s">
        <v>2498</v>
      </c>
      <c r="B8023" s="5" t="s">
        <v>17553</v>
      </c>
    </row>
    <row r="8024" spans="1:2" s="3" customFormat="1" ht="42.2" customHeight="1" x14ac:dyDescent="0.15">
      <c r="A8024" s="4" t="s">
        <v>2632</v>
      </c>
      <c r="B8024" s="6" t="s">
        <v>17554</v>
      </c>
    </row>
    <row r="8025" spans="1:2" s="3" customFormat="1" ht="42.2" customHeight="1" x14ac:dyDescent="0.15">
      <c r="A8025" s="4" t="s">
        <v>2732</v>
      </c>
      <c r="B8025" s="6" t="s">
        <v>17555</v>
      </c>
    </row>
    <row r="8026" spans="1:2" s="3" customFormat="1" ht="12.75" customHeight="1" x14ac:dyDescent="0.15">
      <c r="A8026" s="4" t="s">
        <v>2805</v>
      </c>
      <c r="B8026" s="5" t="s">
        <v>17556</v>
      </c>
    </row>
    <row r="8027" spans="1:2" s="3" customFormat="1" ht="12.75" customHeight="1" x14ac:dyDescent="0.15">
      <c r="A8027" s="4" t="s">
        <v>2854</v>
      </c>
      <c r="B8027" s="5" t="s">
        <v>17557</v>
      </c>
    </row>
    <row r="8028" spans="1:2" s="3" customFormat="1" ht="18.399999999999999" customHeight="1" x14ac:dyDescent="0.15">
      <c r="A8028" s="4" t="s">
        <v>17558</v>
      </c>
      <c r="B8028" s="5" t="s">
        <v>17559</v>
      </c>
    </row>
    <row r="8029" spans="1:2" s="3" customFormat="1" ht="34.15" customHeight="1" x14ac:dyDescent="0.15">
      <c r="A8029" s="4" t="s">
        <v>2897</v>
      </c>
      <c r="B8029" s="6" t="s">
        <v>17560</v>
      </c>
    </row>
    <row r="8030" spans="1:2" s="3" customFormat="1" ht="17.850000000000001" customHeight="1" x14ac:dyDescent="0.15">
      <c r="A8030" s="4" t="s">
        <v>17561</v>
      </c>
      <c r="B8030" s="5" t="s">
        <v>17562</v>
      </c>
    </row>
    <row r="8031" spans="1:2" s="3" customFormat="1" ht="34.15" customHeight="1" x14ac:dyDescent="0.15">
      <c r="A8031" s="4" t="s">
        <v>17563</v>
      </c>
      <c r="B8031" s="6" t="s">
        <v>17564</v>
      </c>
    </row>
    <row r="8032" spans="1:2" s="3" customFormat="1" ht="17.850000000000001" customHeight="1" x14ac:dyDescent="0.15">
      <c r="A8032" s="4" t="s">
        <v>17565</v>
      </c>
      <c r="B8032" s="5" t="s">
        <v>17566</v>
      </c>
    </row>
    <row r="8033" spans="1:2" s="3" customFormat="1" ht="25.9" customHeight="1" x14ac:dyDescent="0.15">
      <c r="A8033" s="4" t="s">
        <v>3532</v>
      </c>
      <c r="B8033" s="5" t="s">
        <v>17567</v>
      </c>
    </row>
    <row r="8034" spans="1:2" s="3" customFormat="1" ht="18.399999999999999" customHeight="1" x14ac:dyDescent="0.15">
      <c r="A8034" s="4" t="s">
        <v>3597</v>
      </c>
      <c r="B8034" s="5" t="s">
        <v>17568</v>
      </c>
    </row>
    <row r="8035" spans="1:2" s="3" customFormat="1" ht="34.15" customHeight="1" x14ac:dyDescent="0.15">
      <c r="A8035" s="4" t="s">
        <v>17569</v>
      </c>
      <c r="B8035" s="6" t="s">
        <v>17570</v>
      </c>
    </row>
    <row r="8036" spans="1:2" s="3" customFormat="1" ht="58.15" customHeight="1" x14ac:dyDescent="0.15">
      <c r="A8036" s="4" t="s">
        <v>17571</v>
      </c>
      <c r="B8036" s="6" t="s">
        <v>17572</v>
      </c>
    </row>
    <row r="8037" spans="1:2" s="3" customFormat="1" ht="42.2" customHeight="1" x14ac:dyDescent="0.15">
      <c r="A8037" s="4" t="s">
        <v>17573</v>
      </c>
      <c r="B8037" s="6" t="s">
        <v>17574</v>
      </c>
    </row>
    <row r="8038" spans="1:2" s="3" customFormat="1" ht="34.15" customHeight="1" x14ac:dyDescent="0.15">
      <c r="A8038" s="4" t="s">
        <v>17575</v>
      </c>
      <c r="B8038" s="6" t="s">
        <v>17576</v>
      </c>
    </row>
    <row r="8039" spans="1:2" s="3" customFormat="1" ht="34.15" customHeight="1" x14ac:dyDescent="0.15">
      <c r="A8039" s="4" t="s">
        <v>17577</v>
      </c>
      <c r="B8039" s="6" t="s">
        <v>17578</v>
      </c>
    </row>
    <row r="8040" spans="1:2" s="3" customFormat="1" ht="34.15" customHeight="1" x14ac:dyDescent="0.15">
      <c r="A8040" s="4" t="s">
        <v>17579</v>
      </c>
      <c r="B8040" s="6" t="s">
        <v>17580</v>
      </c>
    </row>
    <row r="8041" spans="1:2" s="3" customFormat="1" ht="34.15" customHeight="1" x14ac:dyDescent="0.15">
      <c r="A8041" s="4" t="s">
        <v>17581</v>
      </c>
      <c r="B8041" s="6" t="s">
        <v>17582</v>
      </c>
    </row>
    <row r="8042" spans="1:2" s="3" customFormat="1" ht="34.15" customHeight="1" x14ac:dyDescent="0.15">
      <c r="A8042" s="4" t="s">
        <v>17583</v>
      </c>
      <c r="B8042" s="6" t="s">
        <v>17584</v>
      </c>
    </row>
    <row r="8043" spans="1:2" s="3" customFormat="1" ht="34.15" customHeight="1" x14ac:dyDescent="0.15">
      <c r="A8043" s="4" t="s">
        <v>17585</v>
      </c>
      <c r="B8043" s="6" t="s">
        <v>17586</v>
      </c>
    </row>
    <row r="8044" spans="1:2" s="3" customFormat="1" ht="34.15" customHeight="1" x14ac:dyDescent="0.15">
      <c r="A8044" s="4" t="s">
        <v>17587</v>
      </c>
      <c r="B8044" s="6" t="s">
        <v>17588</v>
      </c>
    </row>
    <row r="8045" spans="1:2" s="3" customFormat="1" ht="34.15" customHeight="1" x14ac:dyDescent="0.15">
      <c r="A8045" s="4" t="s">
        <v>17589</v>
      </c>
      <c r="B8045" s="6" t="s">
        <v>17590</v>
      </c>
    </row>
    <row r="8046" spans="1:2" s="3" customFormat="1" ht="34.15" customHeight="1" x14ac:dyDescent="0.15">
      <c r="A8046" s="4" t="s">
        <v>17591</v>
      </c>
      <c r="B8046" s="6" t="s">
        <v>17592</v>
      </c>
    </row>
    <row r="8047" spans="1:2" s="3" customFormat="1" ht="25.9" customHeight="1" x14ac:dyDescent="0.15">
      <c r="A8047" s="4" t="s">
        <v>17593</v>
      </c>
      <c r="B8047" s="5" t="s">
        <v>17594</v>
      </c>
    </row>
    <row r="8048" spans="1:2" s="3" customFormat="1" ht="25.9" customHeight="1" x14ac:dyDescent="0.15">
      <c r="A8048" s="4" t="s">
        <v>17595</v>
      </c>
      <c r="B8048" s="5" t="s">
        <v>17596</v>
      </c>
    </row>
    <row r="8049" spans="1:2" s="3" customFormat="1" ht="25.9" customHeight="1" x14ac:dyDescent="0.15">
      <c r="A8049" s="4" t="s">
        <v>4180</v>
      </c>
      <c r="B8049" s="5" t="s">
        <v>17597</v>
      </c>
    </row>
    <row r="8050" spans="1:2" s="3" customFormat="1" ht="50.25" customHeight="1" x14ac:dyDescent="0.15">
      <c r="A8050" s="4" t="s">
        <v>4187</v>
      </c>
      <c r="B8050" s="6" t="s">
        <v>17598</v>
      </c>
    </row>
    <row r="8051" spans="1:2" s="3" customFormat="1" ht="12.75" customHeight="1" x14ac:dyDescent="0.15">
      <c r="A8051" s="4" t="s">
        <v>4259</v>
      </c>
      <c r="B8051" s="5" t="s">
        <v>17599</v>
      </c>
    </row>
    <row r="8052" spans="1:2" s="3" customFormat="1" ht="25.9" customHeight="1" x14ac:dyDescent="0.15">
      <c r="A8052" s="4" t="s">
        <v>17600</v>
      </c>
      <c r="B8052" s="5" t="s">
        <v>17601</v>
      </c>
    </row>
    <row r="8053" spans="1:2" s="3" customFormat="1" ht="18.399999999999999" customHeight="1" x14ac:dyDescent="0.15">
      <c r="A8053" s="4" t="s">
        <v>17602</v>
      </c>
      <c r="B8053" s="5" t="s">
        <v>17603</v>
      </c>
    </row>
    <row r="8054" spans="1:2" s="3" customFormat="1" ht="25.9" customHeight="1" x14ac:dyDescent="0.15">
      <c r="A8054" s="4" t="s">
        <v>17604</v>
      </c>
      <c r="B8054" s="5" t="s">
        <v>17605</v>
      </c>
    </row>
    <row r="8055" spans="1:2" s="3" customFormat="1" ht="17.850000000000001" customHeight="1" x14ac:dyDescent="0.15">
      <c r="A8055" s="4" t="s">
        <v>17606</v>
      </c>
      <c r="B8055" s="5" t="s">
        <v>17480</v>
      </c>
    </row>
    <row r="8056" spans="1:2" s="3" customFormat="1" ht="25.9" customHeight="1" x14ac:dyDescent="0.15">
      <c r="A8056" s="4" t="s">
        <v>17607</v>
      </c>
      <c r="B8056" s="5" t="s">
        <v>17493</v>
      </c>
    </row>
    <row r="8057" spans="1:2" s="3" customFormat="1" ht="17.850000000000001" customHeight="1" x14ac:dyDescent="0.15">
      <c r="A8057" s="4" t="s">
        <v>17608</v>
      </c>
      <c r="B8057" s="5" t="s">
        <v>17511</v>
      </c>
    </row>
    <row r="8058" spans="1:2" s="3" customFormat="1" ht="34.15" customHeight="1" x14ac:dyDescent="0.15">
      <c r="A8058" s="4" t="s">
        <v>17609</v>
      </c>
      <c r="B8058" s="6" t="s">
        <v>17610</v>
      </c>
    </row>
    <row r="8059" spans="1:2" s="3" customFormat="1" ht="25.9" customHeight="1" x14ac:dyDescent="0.15">
      <c r="A8059" s="4" t="s">
        <v>4638</v>
      </c>
      <c r="B8059" s="5" t="s">
        <v>17611</v>
      </c>
    </row>
    <row r="8060" spans="1:2" s="3" customFormat="1" ht="17.850000000000001" customHeight="1" x14ac:dyDescent="0.15">
      <c r="A8060" s="4" t="s">
        <v>17612</v>
      </c>
      <c r="B8060" s="5" t="s">
        <v>17613</v>
      </c>
    </row>
    <row r="8061" spans="1:2" s="3" customFormat="1" ht="18.399999999999999" customHeight="1" x14ac:dyDescent="0.15">
      <c r="A8061" s="4" t="s">
        <v>17614</v>
      </c>
      <c r="B8061" s="5" t="s">
        <v>17615</v>
      </c>
    </row>
    <row r="8062" spans="1:2" s="3" customFormat="1" ht="18.399999999999999" customHeight="1" x14ac:dyDescent="0.15">
      <c r="A8062" s="4" t="s">
        <v>17616</v>
      </c>
      <c r="B8062" s="5" t="s">
        <v>17617</v>
      </c>
    </row>
    <row r="8063" spans="1:2" s="3" customFormat="1" ht="17.850000000000001" customHeight="1" x14ac:dyDescent="0.15">
      <c r="A8063" s="4" t="s">
        <v>17618</v>
      </c>
      <c r="B8063" s="5" t="s">
        <v>17433</v>
      </c>
    </row>
    <row r="8064" spans="1:2" s="3" customFormat="1" ht="17.850000000000001" customHeight="1" x14ac:dyDescent="0.15">
      <c r="A8064" s="4" t="s">
        <v>4879</v>
      </c>
      <c r="B8064" s="5" t="s">
        <v>17619</v>
      </c>
    </row>
    <row r="8065" spans="1:2" s="3" customFormat="1" ht="25.9" customHeight="1" x14ac:dyDescent="0.15">
      <c r="A8065" s="4" t="s">
        <v>4907</v>
      </c>
      <c r="B8065" s="5" t="s">
        <v>17620</v>
      </c>
    </row>
    <row r="8066" spans="1:2" s="3" customFormat="1" ht="12.75" customHeight="1" x14ac:dyDescent="0.15">
      <c r="A8066" s="4" t="s">
        <v>17621</v>
      </c>
      <c r="B8066" s="5" t="s">
        <v>17622</v>
      </c>
    </row>
    <row r="8067" spans="1:2" s="3" customFormat="1" ht="17.850000000000001" customHeight="1" x14ac:dyDescent="0.15">
      <c r="A8067" s="4" t="s">
        <v>17623</v>
      </c>
      <c r="B8067" s="5" t="s">
        <v>17433</v>
      </c>
    </row>
    <row r="8068" spans="1:2" s="3" customFormat="1" ht="50.25" customHeight="1" x14ac:dyDescent="0.15">
      <c r="A8068" s="4" t="s">
        <v>17624</v>
      </c>
      <c r="B8068" s="6" t="s">
        <v>17625</v>
      </c>
    </row>
    <row r="8069" spans="1:2" s="3" customFormat="1" ht="17.850000000000001" customHeight="1" x14ac:dyDescent="0.15">
      <c r="A8069" s="4" t="s">
        <v>17626</v>
      </c>
      <c r="B8069" s="5" t="s">
        <v>17433</v>
      </c>
    </row>
    <row r="8070" spans="1:2" s="3" customFormat="1" ht="66.2" customHeight="1" x14ac:dyDescent="0.15">
      <c r="A8070" s="4" t="s">
        <v>17627</v>
      </c>
      <c r="B8070" s="6" t="s">
        <v>17628</v>
      </c>
    </row>
    <row r="8071" spans="1:2" s="3" customFormat="1" ht="66.2" customHeight="1" x14ac:dyDescent="0.15">
      <c r="A8071" s="4" t="s">
        <v>17629</v>
      </c>
      <c r="B8071" s="6" t="s">
        <v>17628</v>
      </c>
    </row>
    <row r="8072" spans="1:2" s="3" customFormat="1" ht="17.850000000000001" customHeight="1" x14ac:dyDescent="0.15">
      <c r="A8072" s="4" t="s">
        <v>17630</v>
      </c>
      <c r="B8072" s="5" t="s">
        <v>17433</v>
      </c>
    </row>
    <row r="8073" spans="1:2" s="3" customFormat="1" ht="66.2" customHeight="1" x14ac:dyDescent="0.15">
      <c r="A8073" s="4" t="s">
        <v>17631</v>
      </c>
      <c r="B8073" s="6" t="s">
        <v>17628</v>
      </c>
    </row>
    <row r="8074" spans="1:2" s="3" customFormat="1" ht="66.2" customHeight="1" x14ac:dyDescent="0.15">
      <c r="A8074" s="4" t="s">
        <v>17632</v>
      </c>
      <c r="B8074" s="6" t="s">
        <v>17628</v>
      </c>
    </row>
    <row r="8075" spans="1:2" s="3" customFormat="1" ht="17.850000000000001" customHeight="1" x14ac:dyDescent="0.15">
      <c r="A8075" s="4" t="s">
        <v>17633</v>
      </c>
      <c r="B8075" s="5" t="s">
        <v>17433</v>
      </c>
    </row>
    <row r="8076" spans="1:2" s="3" customFormat="1" ht="17.850000000000001" customHeight="1" x14ac:dyDescent="0.15">
      <c r="A8076" s="4" t="s">
        <v>17634</v>
      </c>
      <c r="B8076" s="5" t="s">
        <v>17433</v>
      </c>
    </row>
    <row r="8077" spans="1:2" s="3" customFormat="1" ht="17.850000000000001" customHeight="1" x14ac:dyDescent="0.15">
      <c r="A8077" s="4" t="s">
        <v>17635</v>
      </c>
      <c r="B8077" s="5" t="s">
        <v>17433</v>
      </c>
    </row>
    <row r="8078" spans="1:2" s="3" customFormat="1" ht="66.2" customHeight="1" x14ac:dyDescent="0.15">
      <c r="A8078" s="4" t="s">
        <v>17636</v>
      </c>
      <c r="B8078" s="6" t="s">
        <v>17628</v>
      </c>
    </row>
    <row r="8079" spans="1:2" s="3" customFormat="1" ht="66.2" customHeight="1" x14ac:dyDescent="0.15">
      <c r="A8079" s="4" t="s">
        <v>17637</v>
      </c>
      <c r="B8079" s="6" t="s">
        <v>17628</v>
      </c>
    </row>
    <row r="8080" spans="1:2" s="3" customFormat="1" ht="17.850000000000001" customHeight="1" x14ac:dyDescent="0.15">
      <c r="A8080" s="4" t="s">
        <v>17638</v>
      </c>
      <c r="B8080" s="5" t="s">
        <v>17433</v>
      </c>
    </row>
    <row r="8081" spans="1:2" s="3" customFormat="1" ht="50.25" customHeight="1" x14ac:dyDescent="0.15">
      <c r="A8081" s="4" t="s">
        <v>17639</v>
      </c>
      <c r="B8081" s="6" t="s">
        <v>17625</v>
      </c>
    </row>
    <row r="8082" spans="1:2" s="3" customFormat="1" ht="17.850000000000001" customHeight="1" x14ac:dyDescent="0.15">
      <c r="A8082" s="4" t="s">
        <v>17640</v>
      </c>
      <c r="B8082" s="5" t="s">
        <v>17433</v>
      </c>
    </row>
    <row r="8083" spans="1:2" s="3" customFormat="1" ht="66.2" customHeight="1" x14ac:dyDescent="0.15">
      <c r="A8083" s="4" t="s">
        <v>17641</v>
      </c>
      <c r="B8083" s="6" t="s">
        <v>17628</v>
      </c>
    </row>
    <row r="8084" spans="1:2" s="3" customFormat="1" ht="17.850000000000001" customHeight="1" x14ac:dyDescent="0.15">
      <c r="A8084" s="4" t="s">
        <v>4914</v>
      </c>
      <c r="B8084" s="5" t="s">
        <v>17642</v>
      </c>
    </row>
    <row r="8085" spans="1:2" s="3" customFormat="1" ht="12.75" customHeight="1" x14ac:dyDescent="0.15">
      <c r="A8085" s="4" t="s">
        <v>17643</v>
      </c>
      <c r="B8085" s="5" t="s">
        <v>17644</v>
      </c>
    </row>
    <row r="8086" spans="1:2" s="3" customFormat="1" ht="12.75" customHeight="1" x14ac:dyDescent="0.15">
      <c r="A8086" s="4" t="s">
        <v>17645</v>
      </c>
      <c r="B8086" s="5" t="s">
        <v>17646</v>
      </c>
    </row>
    <row r="8087" spans="1:2" s="3" customFormat="1" ht="12.75" customHeight="1" x14ac:dyDescent="0.15">
      <c r="A8087" s="4" t="s">
        <v>17647</v>
      </c>
      <c r="B8087" s="5" t="s">
        <v>17648</v>
      </c>
    </row>
    <row r="8088" spans="1:2" s="3" customFormat="1" ht="42.2" customHeight="1" x14ac:dyDescent="0.15">
      <c r="A8088" s="4" t="s">
        <v>5002</v>
      </c>
      <c r="B8088" s="6" t="s">
        <v>17649</v>
      </c>
    </row>
    <row r="8089" spans="1:2" s="3" customFormat="1" ht="18.399999999999999" customHeight="1" x14ac:dyDescent="0.15">
      <c r="A8089" s="4" t="s">
        <v>5075</v>
      </c>
      <c r="B8089" s="5" t="s">
        <v>17650</v>
      </c>
    </row>
    <row r="8090" spans="1:2" s="3" customFormat="1" ht="66.2" customHeight="1" x14ac:dyDescent="0.15">
      <c r="A8090" s="4" t="s">
        <v>17651</v>
      </c>
      <c r="B8090" s="6" t="s">
        <v>17652</v>
      </c>
    </row>
    <row r="8091" spans="1:2" s="3" customFormat="1" ht="66.2" customHeight="1" x14ac:dyDescent="0.15">
      <c r="A8091" s="4" t="s">
        <v>17653</v>
      </c>
      <c r="B8091" s="6" t="s">
        <v>17652</v>
      </c>
    </row>
    <row r="8092" spans="1:2" s="3" customFormat="1" ht="66.2" customHeight="1" x14ac:dyDescent="0.15">
      <c r="A8092" s="4" t="s">
        <v>17654</v>
      </c>
      <c r="B8092" s="6" t="s">
        <v>17652</v>
      </c>
    </row>
    <row r="8093" spans="1:2" s="3" customFormat="1" ht="42.2" customHeight="1" x14ac:dyDescent="0.15">
      <c r="A8093" s="4" t="s">
        <v>17655</v>
      </c>
      <c r="B8093" s="6" t="s">
        <v>17656</v>
      </c>
    </row>
    <row r="8094" spans="1:2" s="3" customFormat="1" ht="17.850000000000001" customHeight="1" x14ac:dyDescent="0.15">
      <c r="A8094" s="4" t="s">
        <v>17657</v>
      </c>
      <c r="B8094" s="5" t="s">
        <v>17658</v>
      </c>
    </row>
    <row r="8095" spans="1:2" s="3" customFormat="1" ht="50.25" customHeight="1" x14ac:dyDescent="0.15">
      <c r="A8095" s="4" t="s">
        <v>17659</v>
      </c>
      <c r="B8095" s="6" t="s">
        <v>17660</v>
      </c>
    </row>
    <row r="8096" spans="1:2" s="3" customFormat="1" ht="12.75" customHeight="1" x14ac:dyDescent="0.15">
      <c r="A8096" s="4" t="s">
        <v>17661</v>
      </c>
      <c r="B8096" s="5" t="s">
        <v>17662</v>
      </c>
    </row>
    <row r="8097" spans="1:2" s="3" customFormat="1" ht="34.15" customHeight="1" x14ac:dyDescent="0.15">
      <c r="A8097" s="4" t="s">
        <v>5301</v>
      </c>
      <c r="B8097" s="6" t="s">
        <v>17663</v>
      </c>
    </row>
    <row r="8098" spans="1:2" s="3" customFormat="1" ht="66.2" customHeight="1" x14ac:dyDescent="0.15">
      <c r="A8098" s="4" t="s">
        <v>17664</v>
      </c>
      <c r="B8098" s="6" t="s">
        <v>17665</v>
      </c>
    </row>
    <row r="8099" spans="1:2" s="3" customFormat="1" ht="17.850000000000001" customHeight="1" x14ac:dyDescent="0.15">
      <c r="A8099" s="4" t="s">
        <v>5302</v>
      </c>
      <c r="B8099" s="5" t="s">
        <v>17666</v>
      </c>
    </row>
    <row r="8100" spans="1:2" s="3" customFormat="1" ht="12.75" customHeight="1" x14ac:dyDescent="0.15">
      <c r="A8100" s="4" t="s">
        <v>17667</v>
      </c>
      <c r="B8100" s="5" t="s">
        <v>17668</v>
      </c>
    </row>
    <row r="8101" spans="1:2" s="3" customFormat="1" ht="12.75" customHeight="1" x14ac:dyDescent="0.15">
      <c r="A8101" s="4" t="s">
        <v>17669</v>
      </c>
      <c r="B8101" s="5" t="s">
        <v>17670</v>
      </c>
    </row>
    <row r="8102" spans="1:2" s="3" customFormat="1" ht="12.75" customHeight="1" x14ac:dyDescent="0.15">
      <c r="A8102" s="4" t="s">
        <v>17671</v>
      </c>
      <c r="B8102" s="5" t="s">
        <v>17672</v>
      </c>
    </row>
    <row r="8103" spans="1:2" s="3" customFormat="1" ht="17.850000000000001" customHeight="1" x14ac:dyDescent="0.15">
      <c r="A8103" s="4" t="s">
        <v>5310</v>
      </c>
      <c r="B8103" s="5" t="s">
        <v>17673</v>
      </c>
    </row>
    <row r="8104" spans="1:2" s="3" customFormat="1" ht="17.850000000000001" customHeight="1" x14ac:dyDescent="0.15">
      <c r="A8104" s="4" t="s">
        <v>17674</v>
      </c>
      <c r="B8104" s="5" t="s">
        <v>17675</v>
      </c>
    </row>
    <row r="8105" spans="1:2" s="3" customFormat="1" ht="12.75" customHeight="1" x14ac:dyDescent="0.15">
      <c r="A8105" s="4" t="s">
        <v>5357</v>
      </c>
      <c r="B8105" s="5" t="s">
        <v>17676</v>
      </c>
    </row>
    <row r="8106" spans="1:2" s="3" customFormat="1" ht="66.2" customHeight="1" x14ac:dyDescent="0.15">
      <c r="A8106" s="4" t="s">
        <v>17677</v>
      </c>
      <c r="B8106" s="6" t="s">
        <v>17678</v>
      </c>
    </row>
    <row r="8107" spans="1:2" s="3" customFormat="1" ht="82.35" customHeight="1" x14ac:dyDescent="0.15">
      <c r="A8107" s="4" t="s">
        <v>17679</v>
      </c>
      <c r="B8107" s="6" t="s">
        <v>17680</v>
      </c>
    </row>
    <row r="8108" spans="1:2" s="3" customFormat="1" ht="25.9" customHeight="1" x14ac:dyDescent="0.15">
      <c r="A8108" s="4" t="s">
        <v>17681</v>
      </c>
      <c r="B8108" s="5" t="s">
        <v>17682</v>
      </c>
    </row>
    <row r="8109" spans="1:2" s="3" customFormat="1" ht="34.15" customHeight="1" x14ac:dyDescent="0.15">
      <c r="A8109" s="4" t="s">
        <v>5518</v>
      </c>
      <c r="B8109" s="6" t="s">
        <v>17683</v>
      </c>
    </row>
    <row r="8110" spans="1:2" s="3" customFormat="1" ht="34.15" customHeight="1" x14ac:dyDescent="0.15">
      <c r="A8110" s="4" t="s">
        <v>17684</v>
      </c>
      <c r="B8110" s="6" t="s">
        <v>17685</v>
      </c>
    </row>
    <row r="8111" spans="1:2" s="3" customFormat="1" ht="18.399999999999999" customHeight="1" x14ac:dyDescent="0.15">
      <c r="A8111" s="4" t="s">
        <v>17686</v>
      </c>
      <c r="B8111" s="5" t="s">
        <v>17687</v>
      </c>
    </row>
    <row r="8112" spans="1:2" s="3" customFormat="1" ht="42.2" customHeight="1" x14ac:dyDescent="0.15">
      <c r="A8112" s="4" t="s">
        <v>17688</v>
      </c>
      <c r="B8112" s="6" t="s">
        <v>17689</v>
      </c>
    </row>
    <row r="8113" spans="1:2" s="3" customFormat="1" ht="82.35" customHeight="1" x14ac:dyDescent="0.15">
      <c r="A8113" s="4" t="s">
        <v>17690</v>
      </c>
      <c r="B8113" s="6" t="s">
        <v>17691</v>
      </c>
    </row>
    <row r="8114" spans="1:2" s="3" customFormat="1" ht="34.15" customHeight="1" x14ac:dyDescent="0.15">
      <c r="A8114" s="4" t="s">
        <v>5599</v>
      </c>
      <c r="B8114" s="6" t="s">
        <v>17692</v>
      </c>
    </row>
    <row r="8115" spans="1:2" s="3" customFormat="1" ht="74.25" customHeight="1" x14ac:dyDescent="0.15">
      <c r="A8115" s="4" t="s">
        <v>5603</v>
      </c>
      <c r="B8115" s="6" t="s">
        <v>17693</v>
      </c>
    </row>
    <row r="8116" spans="1:2" s="3" customFormat="1" ht="82.35" customHeight="1" x14ac:dyDescent="0.15">
      <c r="A8116" s="4" t="s">
        <v>17694</v>
      </c>
      <c r="B8116" s="6" t="s">
        <v>17691</v>
      </c>
    </row>
    <row r="8117" spans="1:2" s="3" customFormat="1" ht="17.850000000000001" customHeight="1" x14ac:dyDescent="0.15">
      <c r="A8117" s="4" t="s">
        <v>17695</v>
      </c>
      <c r="B8117" s="5" t="s">
        <v>17696</v>
      </c>
    </row>
    <row r="8118" spans="1:2" s="3" customFormat="1" ht="82.35" customHeight="1" x14ac:dyDescent="0.15">
      <c r="A8118" s="4" t="s">
        <v>17697</v>
      </c>
      <c r="B8118" s="6" t="s">
        <v>17698</v>
      </c>
    </row>
    <row r="8119" spans="1:2" s="3" customFormat="1" ht="82.35" customHeight="1" x14ac:dyDescent="0.15">
      <c r="A8119" s="4" t="s">
        <v>17699</v>
      </c>
      <c r="B8119" s="6" t="s">
        <v>17698</v>
      </c>
    </row>
    <row r="8120" spans="1:2" s="3" customFormat="1" ht="25.9" customHeight="1" x14ac:dyDescent="0.15">
      <c r="A8120" s="4" t="s">
        <v>17700</v>
      </c>
      <c r="B8120" s="5" t="s">
        <v>17701</v>
      </c>
    </row>
    <row r="8121" spans="1:2" s="3" customFormat="1" ht="42.2" customHeight="1" x14ac:dyDescent="0.15">
      <c r="A8121" s="4" t="s">
        <v>17702</v>
      </c>
      <c r="B8121" s="6" t="s">
        <v>17703</v>
      </c>
    </row>
    <row r="8122" spans="1:2" s="3" customFormat="1" ht="34.15" customHeight="1" x14ac:dyDescent="0.15">
      <c r="A8122" s="4" t="s">
        <v>17704</v>
      </c>
      <c r="B8122" s="5" t="s">
        <v>17705</v>
      </c>
    </row>
    <row r="8123" spans="1:2" s="3" customFormat="1" ht="25.9" customHeight="1" x14ac:dyDescent="0.15">
      <c r="A8123" s="4" t="s">
        <v>5640</v>
      </c>
      <c r="B8123" s="5" t="s">
        <v>17706</v>
      </c>
    </row>
    <row r="8124" spans="1:2" s="3" customFormat="1" ht="25.9" customHeight="1" x14ac:dyDescent="0.15">
      <c r="A8124" s="4" t="s">
        <v>5646</v>
      </c>
      <c r="B8124" s="5" t="s">
        <v>17707</v>
      </c>
    </row>
    <row r="8125" spans="1:2" s="3" customFormat="1" ht="34.15" customHeight="1" x14ac:dyDescent="0.15">
      <c r="A8125" s="4" t="s">
        <v>17708</v>
      </c>
      <c r="B8125" s="6" t="s">
        <v>17709</v>
      </c>
    </row>
    <row r="8126" spans="1:2" s="3" customFormat="1" ht="25.9" customHeight="1" x14ac:dyDescent="0.15">
      <c r="A8126" s="4" t="s">
        <v>17710</v>
      </c>
      <c r="B8126" s="5" t="s">
        <v>17711</v>
      </c>
    </row>
    <row r="8127" spans="1:2" s="3" customFormat="1" ht="34.15" customHeight="1" x14ac:dyDescent="0.15">
      <c r="A8127" s="4" t="s">
        <v>5727</v>
      </c>
      <c r="B8127" s="6" t="s">
        <v>17712</v>
      </c>
    </row>
    <row r="8128" spans="1:2" s="3" customFormat="1" ht="12.75" customHeight="1" x14ac:dyDescent="0.15">
      <c r="A8128" s="4" t="s">
        <v>17713</v>
      </c>
      <c r="B8128" s="5" t="s">
        <v>17714</v>
      </c>
    </row>
    <row r="8129" spans="1:2" s="3" customFormat="1" ht="18.399999999999999" customHeight="1" x14ac:dyDescent="0.15">
      <c r="A8129" s="4" t="s">
        <v>17715</v>
      </c>
      <c r="B8129" s="5" t="s">
        <v>17716</v>
      </c>
    </row>
    <row r="8130" spans="1:2" s="3" customFormat="1" ht="12.75" customHeight="1" x14ac:dyDescent="0.15">
      <c r="A8130" s="4" t="s">
        <v>17717</v>
      </c>
      <c r="B8130" s="5" t="s">
        <v>17718</v>
      </c>
    </row>
    <row r="8131" spans="1:2" s="3" customFormat="1" ht="17.850000000000001" customHeight="1" x14ac:dyDescent="0.15">
      <c r="A8131" s="4" t="s">
        <v>17719</v>
      </c>
      <c r="B8131" s="5" t="s">
        <v>17720</v>
      </c>
    </row>
    <row r="8132" spans="1:2" s="3" customFormat="1" ht="17.850000000000001" customHeight="1" x14ac:dyDescent="0.15">
      <c r="A8132" s="4" t="s">
        <v>17721</v>
      </c>
      <c r="B8132" s="5" t="s">
        <v>17722</v>
      </c>
    </row>
    <row r="8133" spans="1:2" s="3" customFormat="1" ht="17.850000000000001" customHeight="1" x14ac:dyDescent="0.15">
      <c r="A8133" s="4" t="s">
        <v>17723</v>
      </c>
      <c r="B8133" s="5" t="s">
        <v>17720</v>
      </c>
    </row>
    <row r="8134" spans="1:2" s="3" customFormat="1" ht="17.850000000000001" customHeight="1" x14ac:dyDescent="0.15">
      <c r="A8134" s="4" t="s">
        <v>17724</v>
      </c>
      <c r="B8134" s="5" t="s">
        <v>17725</v>
      </c>
    </row>
    <row r="8135" spans="1:2" s="3" customFormat="1" ht="17.850000000000001" customHeight="1" x14ac:dyDescent="0.15">
      <c r="A8135" s="4" t="s">
        <v>17726</v>
      </c>
      <c r="B8135" s="5" t="s">
        <v>17720</v>
      </c>
    </row>
    <row r="8136" spans="1:2" s="3" customFormat="1" ht="17.850000000000001" customHeight="1" x14ac:dyDescent="0.15">
      <c r="A8136" s="4" t="s">
        <v>17727</v>
      </c>
      <c r="B8136" s="5" t="s">
        <v>17728</v>
      </c>
    </row>
    <row r="8137" spans="1:2" s="3" customFormat="1" ht="17.850000000000001" customHeight="1" x14ac:dyDescent="0.15">
      <c r="A8137" s="4" t="s">
        <v>17729</v>
      </c>
      <c r="B8137" s="5" t="s">
        <v>17720</v>
      </c>
    </row>
    <row r="8138" spans="1:2" s="3" customFormat="1" ht="17.850000000000001" customHeight="1" x14ac:dyDescent="0.15">
      <c r="A8138" s="4" t="s">
        <v>17730</v>
      </c>
      <c r="B8138" s="5" t="s">
        <v>17731</v>
      </c>
    </row>
    <row r="8139" spans="1:2" s="3" customFormat="1" ht="17.850000000000001" customHeight="1" x14ac:dyDescent="0.15">
      <c r="A8139" s="4" t="s">
        <v>17732</v>
      </c>
      <c r="B8139" s="5" t="s">
        <v>17733</v>
      </c>
    </row>
    <row r="8140" spans="1:2" s="3" customFormat="1" ht="17.850000000000001" customHeight="1" x14ac:dyDescent="0.15">
      <c r="A8140" s="4" t="s">
        <v>17734</v>
      </c>
      <c r="B8140" s="5" t="s">
        <v>17720</v>
      </c>
    </row>
    <row r="8141" spans="1:2" s="3" customFormat="1" ht="17.850000000000001" customHeight="1" x14ac:dyDescent="0.15">
      <c r="A8141" s="4" t="s">
        <v>17735</v>
      </c>
      <c r="B8141" s="5" t="s">
        <v>17736</v>
      </c>
    </row>
    <row r="8142" spans="1:2" s="3" customFormat="1" ht="17.850000000000001" customHeight="1" x14ac:dyDescent="0.15">
      <c r="A8142" s="4" t="s">
        <v>17737</v>
      </c>
      <c r="B8142" s="5" t="s">
        <v>17733</v>
      </c>
    </row>
    <row r="8143" spans="1:2" s="3" customFormat="1" ht="34.15" customHeight="1" x14ac:dyDescent="0.15">
      <c r="A8143" s="4" t="s">
        <v>5955</v>
      </c>
      <c r="B8143" s="6" t="s">
        <v>17738</v>
      </c>
    </row>
    <row r="8144" spans="1:2" s="3" customFormat="1" ht="42.2" customHeight="1" x14ac:dyDescent="0.15">
      <c r="A8144" s="4" t="s">
        <v>5958</v>
      </c>
      <c r="B8144" s="6" t="s">
        <v>17739</v>
      </c>
    </row>
    <row r="8145" spans="1:2" s="3" customFormat="1" ht="17.850000000000001" customHeight="1" x14ac:dyDescent="0.15">
      <c r="A8145" s="4" t="s">
        <v>17740</v>
      </c>
      <c r="B8145" s="5" t="s">
        <v>17741</v>
      </c>
    </row>
    <row r="8146" spans="1:2" s="3" customFormat="1" ht="18.399999999999999" customHeight="1" x14ac:dyDescent="0.15">
      <c r="A8146" s="4" t="s">
        <v>17742</v>
      </c>
      <c r="B8146" s="5" t="s">
        <v>17743</v>
      </c>
    </row>
    <row r="8147" spans="1:2" s="3" customFormat="1" ht="18.399999999999999" customHeight="1" x14ac:dyDescent="0.15">
      <c r="A8147" s="4" t="s">
        <v>17744</v>
      </c>
      <c r="B8147" s="5" t="s">
        <v>17745</v>
      </c>
    </row>
    <row r="8148" spans="1:2" s="3" customFormat="1" ht="25.9" customHeight="1" x14ac:dyDescent="0.15">
      <c r="A8148" s="4" t="s">
        <v>17746</v>
      </c>
      <c r="B8148" s="5" t="s">
        <v>17747</v>
      </c>
    </row>
    <row r="8149" spans="1:2" s="3" customFormat="1" ht="25.9" customHeight="1" x14ac:dyDescent="0.15">
      <c r="A8149" s="4" t="s">
        <v>17748</v>
      </c>
      <c r="B8149" s="5" t="s">
        <v>17749</v>
      </c>
    </row>
    <row r="8150" spans="1:2" s="3" customFormat="1" ht="25.9" customHeight="1" x14ac:dyDescent="0.15">
      <c r="A8150" s="4" t="s">
        <v>17750</v>
      </c>
      <c r="B8150" s="5" t="s">
        <v>17747</v>
      </c>
    </row>
    <row r="8151" spans="1:2" s="3" customFormat="1" ht="17.850000000000001" customHeight="1" x14ac:dyDescent="0.15">
      <c r="A8151" s="4" t="s">
        <v>17751</v>
      </c>
      <c r="B8151" s="5" t="s">
        <v>17752</v>
      </c>
    </row>
    <row r="8152" spans="1:2" s="3" customFormat="1" ht="25.9" customHeight="1" x14ac:dyDescent="0.15">
      <c r="A8152" s="4" t="s">
        <v>17753</v>
      </c>
      <c r="B8152" s="5" t="s">
        <v>17754</v>
      </c>
    </row>
    <row r="8153" spans="1:2" s="3" customFormat="1" ht="17.850000000000001" customHeight="1" x14ac:dyDescent="0.15">
      <c r="A8153" s="4" t="s">
        <v>17755</v>
      </c>
      <c r="B8153" s="5" t="s">
        <v>17756</v>
      </c>
    </row>
    <row r="8154" spans="1:2" s="3" customFormat="1" ht="18.399999999999999" customHeight="1" x14ac:dyDescent="0.15">
      <c r="A8154" s="4" t="s">
        <v>17757</v>
      </c>
      <c r="B8154" s="5" t="s">
        <v>17758</v>
      </c>
    </row>
    <row r="8155" spans="1:2" s="3" customFormat="1" ht="50.25" customHeight="1" x14ac:dyDescent="0.15">
      <c r="A8155" s="4" t="s">
        <v>17759</v>
      </c>
      <c r="B8155" s="6" t="s">
        <v>17760</v>
      </c>
    </row>
    <row r="8156" spans="1:2" s="3" customFormat="1" ht="34.15" customHeight="1" x14ac:dyDescent="0.15">
      <c r="A8156" s="4" t="s">
        <v>17761</v>
      </c>
      <c r="B8156" s="6" t="s">
        <v>17762</v>
      </c>
    </row>
    <row r="8157" spans="1:2" s="3" customFormat="1" ht="12.75" customHeight="1" x14ac:dyDescent="0.15">
      <c r="A8157" s="4" t="s">
        <v>17763</v>
      </c>
      <c r="B8157" s="5" t="s">
        <v>17764</v>
      </c>
    </row>
    <row r="8158" spans="1:2" s="3" customFormat="1" ht="34.15" customHeight="1" x14ac:dyDescent="0.15">
      <c r="A8158" s="4" t="s">
        <v>17765</v>
      </c>
      <c r="B8158" s="6" t="s">
        <v>17766</v>
      </c>
    </row>
    <row r="8159" spans="1:2" s="3" customFormat="1" ht="34.15" customHeight="1" x14ac:dyDescent="0.15">
      <c r="A8159" s="4" t="s">
        <v>17767</v>
      </c>
      <c r="B8159" s="6" t="s">
        <v>17768</v>
      </c>
    </row>
    <row r="8160" spans="1:2" s="3" customFormat="1" ht="34.15" customHeight="1" x14ac:dyDescent="0.15">
      <c r="A8160" s="4" t="s">
        <v>17769</v>
      </c>
      <c r="B8160" s="6" t="s">
        <v>17770</v>
      </c>
    </row>
    <row r="8161" spans="1:2" s="3" customFormat="1" ht="34.15" customHeight="1" x14ac:dyDescent="0.15">
      <c r="A8161" s="4" t="s">
        <v>17771</v>
      </c>
      <c r="B8161" s="6" t="s">
        <v>17772</v>
      </c>
    </row>
    <row r="8162" spans="1:2" s="3" customFormat="1" ht="34.15" customHeight="1" x14ac:dyDescent="0.15">
      <c r="A8162" s="4" t="s">
        <v>17773</v>
      </c>
      <c r="B8162" s="6" t="s">
        <v>17774</v>
      </c>
    </row>
    <row r="8163" spans="1:2" s="3" customFormat="1" ht="34.15" customHeight="1" x14ac:dyDescent="0.15">
      <c r="A8163" s="4" t="s">
        <v>17775</v>
      </c>
      <c r="B8163" s="6" t="s">
        <v>17776</v>
      </c>
    </row>
    <row r="8164" spans="1:2" s="3" customFormat="1" ht="34.15" customHeight="1" x14ac:dyDescent="0.15">
      <c r="A8164" s="4" t="s">
        <v>17777</v>
      </c>
      <c r="B8164" s="6" t="s">
        <v>17778</v>
      </c>
    </row>
    <row r="8165" spans="1:2" s="3" customFormat="1" ht="42.2" customHeight="1" x14ac:dyDescent="0.15">
      <c r="A8165" s="4" t="s">
        <v>17779</v>
      </c>
      <c r="B8165" s="6" t="s">
        <v>17780</v>
      </c>
    </row>
    <row r="8166" spans="1:2" s="3" customFormat="1" ht="25.9" customHeight="1" x14ac:dyDescent="0.15">
      <c r="A8166" s="4" t="s">
        <v>17781</v>
      </c>
      <c r="B8166" s="5" t="s">
        <v>17782</v>
      </c>
    </row>
    <row r="8167" spans="1:2" s="3" customFormat="1" ht="18.399999999999999" customHeight="1" x14ac:dyDescent="0.15">
      <c r="A8167" s="4" t="s">
        <v>4820</v>
      </c>
      <c r="B8167" s="5" t="s">
        <v>17783</v>
      </c>
    </row>
    <row r="8168" spans="1:2" s="3" customFormat="1" ht="18.399999999999999" customHeight="1" x14ac:dyDescent="0.15">
      <c r="A8168" s="4" t="s">
        <v>17784</v>
      </c>
      <c r="B8168" s="5" t="s">
        <v>17785</v>
      </c>
    </row>
    <row r="8169" spans="1:2" s="3" customFormat="1" ht="12.75" customHeight="1" x14ac:dyDescent="0.15">
      <c r="A8169" s="4" t="s">
        <v>2791</v>
      </c>
      <c r="B8169" s="5" t="s">
        <v>17786</v>
      </c>
    </row>
    <row r="8170" spans="1:2" s="3" customFormat="1" ht="25.9" customHeight="1" x14ac:dyDescent="0.15">
      <c r="A8170" s="4" t="s">
        <v>2800</v>
      </c>
      <c r="B8170" s="5" t="s">
        <v>17787</v>
      </c>
    </row>
    <row r="8171" spans="1:2" s="3" customFormat="1" ht="25.9" customHeight="1" x14ac:dyDescent="0.15">
      <c r="A8171" s="4" t="s">
        <v>2801</v>
      </c>
      <c r="B8171" s="5" t="s">
        <v>17787</v>
      </c>
    </row>
    <row r="8172" spans="1:2" s="3" customFormat="1" ht="17.850000000000001" customHeight="1" x14ac:dyDescent="0.15">
      <c r="A8172" s="4" t="s">
        <v>2808</v>
      </c>
      <c r="B8172" s="5" t="s">
        <v>17788</v>
      </c>
    </row>
    <row r="8173" spans="1:2" s="3" customFormat="1" ht="12.75" customHeight="1" x14ac:dyDescent="0.15">
      <c r="A8173" s="4" t="s">
        <v>17789</v>
      </c>
      <c r="B8173" s="5" t="s">
        <v>17790</v>
      </c>
    </row>
    <row r="8174" spans="1:2" s="3" customFormat="1" ht="25.9" customHeight="1" x14ac:dyDescent="0.15">
      <c r="A8174" s="4" t="s">
        <v>17791</v>
      </c>
      <c r="B8174" s="5" t="s">
        <v>17787</v>
      </c>
    </row>
    <row r="8175" spans="1:2" s="3" customFormat="1" ht="25.9" customHeight="1" x14ac:dyDescent="0.15">
      <c r="A8175" s="4" t="s">
        <v>17792</v>
      </c>
      <c r="B8175" s="5" t="s">
        <v>17787</v>
      </c>
    </row>
    <row r="8176" spans="1:2" s="3" customFormat="1" ht="25.9" customHeight="1" x14ac:dyDescent="0.15">
      <c r="A8176" s="4" t="s">
        <v>17793</v>
      </c>
      <c r="B8176" s="5" t="s">
        <v>17787</v>
      </c>
    </row>
    <row r="8177" spans="1:2" s="3" customFormat="1" ht="25.9" customHeight="1" x14ac:dyDescent="0.15">
      <c r="A8177" s="4" t="s">
        <v>17794</v>
      </c>
      <c r="B8177" s="5" t="s">
        <v>17787</v>
      </c>
    </row>
    <row r="8178" spans="1:2" s="3" customFormat="1" ht="58.15" customHeight="1" x14ac:dyDescent="0.15">
      <c r="A8178" s="4" t="s">
        <v>2605</v>
      </c>
      <c r="B8178" s="6" t="s">
        <v>17795</v>
      </c>
    </row>
    <row r="8179" spans="1:2" s="3" customFormat="1" ht="12.75" customHeight="1" x14ac:dyDescent="0.15">
      <c r="A8179" s="4" t="s">
        <v>17796</v>
      </c>
      <c r="B8179" s="5" t="s">
        <v>17797</v>
      </c>
    </row>
    <row r="8180" spans="1:2" s="3" customFormat="1" ht="18.399999999999999" customHeight="1" x14ac:dyDescent="0.15">
      <c r="A8180" s="4" t="s">
        <v>17798</v>
      </c>
      <c r="B8180" s="5" t="s">
        <v>17799</v>
      </c>
    </row>
    <row r="8181" spans="1:2" s="3" customFormat="1" ht="18.399999999999999" customHeight="1" x14ac:dyDescent="0.15">
      <c r="A8181" s="4" t="s">
        <v>17800</v>
      </c>
      <c r="B8181" s="5" t="s">
        <v>17801</v>
      </c>
    </row>
    <row r="8182" spans="1:2" s="3" customFormat="1" ht="18.399999999999999" customHeight="1" x14ac:dyDescent="0.15">
      <c r="A8182" s="4" t="s">
        <v>3287</v>
      </c>
      <c r="B8182" s="5" t="s">
        <v>17802</v>
      </c>
    </row>
    <row r="8183" spans="1:2" s="3" customFormat="1" ht="50.25" customHeight="1" x14ac:dyDescent="0.15">
      <c r="A8183" s="4" t="s">
        <v>3296</v>
      </c>
      <c r="B8183" s="6" t="s">
        <v>17803</v>
      </c>
    </row>
    <row r="8184" spans="1:2" s="3" customFormat="1" ht="50.25" customHeight="1" x14ac:dyDescent="0.15">
      <c r="A8184" s="4" t="s">
        <v>3307</v>
      </c>
      <c r="B8184" s="6" t="s">
        <v>17804</v>
      </c>
    </row>
    <row r="8185" spans="1:2" s="3" customFormat="1" ht="25.9" customHeight="1" x14ac:dyDescent="0.15">
      <c r="A8185" s="4" t="s">
        <v>17805</v>
      </c>
      <c r="B8185" s="5" t="s">
        <v>17806</v>
      </c>
    </row>
    <row r="8186" spans="1:2" s="3" customFormat="1" ht="12.75" customHeight="1" x14ac:dyDescent="0.15">
      <c r="A8186" s="4" t="s">
        <v>4915</v>
      </c>
      <c r="B8186" s="5" t="s">
        <v>17807</v>
      </c>
    </row>
    <row r="8187" spans="1:2" s="3" customFormat="1" ht="50.25" customHeight="1" x14ac:dyDescent="0.15">
      <c r="A8187" s="4" t="s">
        <v>17808</v>
      </c>
      <c r="B8187" s="6" t="s">
        <v>17809</v>
      </c>
    </row>
    <row r="8188" spans="1:2" s="3" customFormat="1" ht="18.399999999999999" customHeight="1" x14ac:dyDescent="0.15">
      <c r="A8188" s="4" t="s">
        <v>17810</v>
      </c>
      <c r="B8188" s="5" t="s">
        <v>17811</v>
      </c>
    </row>
    <row r="8189" spans="1:2" s="3" customFormat="1" ht="25.9" customHeight="1" x14ac:dyDescent="0.15">
      <c r="A8189" s="4" t="s">
        <v>17812</v>
      </c>
      <c r="B8189" s="5" t="s">
        <v>17813</v>
      </c>
    </row>
    <row r="8190" spans="1:2" s="3" customFormat="1" ht="18.399999999999999" customHeight="1" x14ac:dyDescent="0.15">
      <c r="A8190" s="4" t="s">
        <v>17814</v>
      </c>
      <c r="B8190" s="5" t="s">
        <v>17815</v>
      </c>
    </row>
    <row r="8191" spans="1:2" s="3" customFormat="1" ht="18.399999999999999" customHeight="1" x14ac:dyDescent="0.15">
      <c r="A8191" s="4" t="s">
        <v>17816</v>
      </c>
      <c r="B8191" s="5" t="s">
        <v>17815</v>
      </c>
    </row>
    <row r="8192" spans="1:2" s="3" customFormat="1" ht="18.399999999999999" customHeight="1" x14ac:dyDescent="0.15">
      <c r="A8192" s="4" t="s">
        <v>17817</v>
      </c>
      <c r="B8192" s="5" t="s">
        <v>17815</v>
      </c>
    </row>
    <row r="8193" spans="1:2" s="3" customFormat="1" ht="18.399999999999999" customHeight="1" x14ac:dyDescent="0.15">
      <c r="A8193" s="4" t="s">
        <v>17818</v>
      </c>
      <c r="B8193" s="5" t="s">
        <v>17815</v>
      </c>
    </row>
    <row r="8194" spans="1:2" s="3" customFormat="1" ht="18.399999999999999" customHeight="1" x14ac:dyDescent="0.15">
      <c r="A8194" s="4" t="s">
        <v>17819</v>
      </c>
      <c r="B8194" s="5" t="s">
        <v>17815</v>
      </c>
    </row>
    <row r="8195" spans="1:2" s="3" customFormat="1" ht="18.399999999999999" customHeight="1" x14ac:dyDescent="0.15">
      <c r="A8195" s="4" t="s">
        <v>17820</v>
      </c>
      <c r="B8195" s="5" t="s">
        <v>17815</v>
      </c>
    </row>
    <row r="8196" spans="1:2" s="3" customFormat="1" ht="18.399999999999999" customHeight="1" x14ac:dyDescent="0.15">
      <c r="A8196" s="4" t="s">
        <v>17821</v>
      </c>
      <c r="B8196" s="5" t="s">
        <v>17815</v>
      </c>
    </row>
    <row r="8197" spans="1:2" s="3" customFormat="1" ht="18.399999999999999" customHeight="1" x14ac:dyDescent="0.15">
      <c r="A8197" s="4" t="s">
        <v>17822</v>
      </c>
      <c r="B8197" s="5" t="s">
        <v>17815</v>
      </c>
    </row>
    <row r="8198" spans="1:2" s="3" customFormat="1" ht="18.399999999999999" customHeight="1" x14ac:dyDescent="0.15">
      <c r="A8198" s="4" t="s">
        <v>17823</v>
      </c>
      <c r="B8198" s="5" t="s">
        <v>17815</v>
      </c>
    </row>
    <row r="8199" spans="1:2" s="3" customFormat="1" ht="18.399999999999999" customHeight="1" x14ac:dyDescent="0.15">
      <c r="A8199" s="4" t="s">
        <v>17824</v>
      </c>
      <c r="B8199" s="5" t="s">
        <v>17815</v>
      </c>
    </row>
    <row r="8200" spans="1:2" s="3" customFormat="1" ht="18.399999999999999" customHeight="1" x14ac:dyDescent="0.15">
      <c r="A8200" s="4" t="s">
        <v>17825</v>
      </c>
      <c r="B8200" s="5" t="s">
        <v>17815</v>
      </c>
    </row>
    <row r="8201" spans="1:2" s="3" customFormat="1" ht="25.9" customHeight="1" x14ac:dyDescent="0.15">
      <c r="A8201" s="4" t="s">
        <v>3390</v>
      </c>
      <c r="B8201" s="5" t="s">
        <v>17826</v>
      </c>
    </row>
    <row r="8202" spans="1:2" s="3" customFormat="1" ht="25.9" customHeight="1" x14ac:dyDescent="0.15">
      <c r="A8202" s="4" t="s">
        <v>3836</v>
      </c>
      <c r="B8202" s="5" t="s">
        <v>17827</v>
      </c>
    </row>
    <row r="8203" spans="1:2" s="3" customFormat="1" ht="18.399999999999999" customHeight="1" x14ac:dyDescent="0.15">
      <c r="A8203" s="4" t="s">
        <v>17828</v>
      </c>
      <c r="B8203" s="5" t="s">
        <v>17815</v>
      </c>
    </row>
    <row r="8204" spans="1:2" s="3" customFormat="1" ht="17.850000000000001" customHeight="1" x14ac:dyDescent="0.15">
      <c r="A8204" s="4" t="s">
        <v>17829</v>
      </c>
      <c r="B8204" s="5" t="s">
        <v>17815</v>
      </c>
    </row>
    <row r="8205" spans="1:2" s="3" customFormat="1" ht="17.850000000000001" customHeight="1" x14ac:dyDescent="0.15">
      <c r="A8205" s="4" t="s">
        <v>17830</v>
      </c>
      <c r="B8205" s="5" t="s">
        <v>17815</v>
      </c>
    </row>
    <row r="8206" spans="1:2" s="3" customFormat="1" ht="17.850000000000001" customHeight="1" x14ac:dyDescent="0.15">
      <c r="A8206" s="4" t="s">
        <v>17831</v>
      </c>
      <c r="B8206" s="5" t="s">
        <v>17815</v>
      </c>
    </row>
    <row r="8207" spans="1:2" s="3" customFormat="1" ht="17.850000000000001" customHeight="1" x14ac:dyDescent="0.15">
      <c r="A8207" s="4" t="s">
        <v>17832</v>
      </c>
      <c r="B8207" s="5" t="s">
        <v>17815</v>
      </c>
    </row>
    <row r="8208" spans="1:2" s="3" customFormat="1" ht="17.850000000000001" customHeight="1" x14ac:dyDescent="0.15">
      <c r="A8208" s="4" t="s">
        <v>17833</v>
      </c>
      <c r="B8208" s="5" t="s">
        <v>17815</v>
      </c>
    </row>
    <row r="8209" spans="1:2" s="3" customFormat="1" ht="17.850000000000001" customHeight="1" x14ac:dyDescent="0.15">
      <c r="A8209" s="4" t="s">
        <v>17834</v>
      </c>
      <c r="B8209" s="5" t="s">
        <v>17815</v>
      </c>
    </row>
    <row r="8210" spans="1:2" s="3" customFormat="1" ht="17.850000000000001" customHeight="1" x14ac:dyDescent="0.15">
      <c r="A8210" s="4" t="s">
        <v>17835</v>
      </c>
      <c r="B8210" s="5" t="s">
        <v>17815</v>
      </c>
    </row>
    <row r="8211" spans="1:2" s="3" customFormat="1" ht="17.850000000000001" customHeight="1" x14ac:dyDescent="0.15">
      <c r="A8211" s="4" t="s">
        <v>17836</v>
      </c>
      <c r="B8211" s="5" t="s">
        <v>17815</v>
      </c>
    </row>
    <row r="8212" spans="1:2" s="3" customFormat="1" ht="17.850000000000001" customHeight="1" x14ac:dyDescent="0.15">
      <c r="A8212" s="4" t="s">
        <v>17837</v>
      </c>
      <c r="B8212" s="5" t="s">
        <v>17838</v>
      </c>
    </row>
    <row r="8213" spans="1:2" s="3" customFormat="1" ht="25.9" customHeight="1" x14ac:dyDescent="0.15">
      <c r="A8213" s="4" t="s">
        <v>17839</v>
      </c>
      <c r="B8213" s="5" t="s">
        <v>17840</v>
      </c>
    </row>
    <row r="8214" spans="1:2" s="3" customFormat="1" ht="25.9" customHeight="1" x14ac:dyDescent="0.15">
      <c r="A8214" s="4" t="s">
        <v>4503</v>
      </c>
      <c r="B8214" s="5" t="s">
        <v>17841</v>
      </c>
    </row>
    <row r="8215" spans="1:2" s="3" customFormat="1" ht="25.9" customHeight="1" x14ac:dyDescent="0.15">
      <c r="A8215" s="4" t="s">
        <v>4506</v>
      </c>
      <c r="B8215" s="5" t="s">
        <v>17841</v>
      </c>
    </row>
    <row r="8216" spans="1:2" s="3" customFormat="1" ht="25.9" customHeight="1" x14ac:dyDescent="0.15">
      <c r="A8216" s="4" t="s">
        <v>4507</v>
      </c>
      <c r="B8216" s="5" t="s">
        <v>17841</v>
      </c>
    </row>
    <row r="8217" spans="1:2" s="3" customFormat="1" ht="25.9" customHeight="1" x14ac:dyDescent="0.15">
      <c r="A8217" s="4" t="s">
        <v>4513</v>
      </c>
      <c r="B8217" s="5" t="s">
        <v>17841</v>
      </c>
    </row>
    <row r="8218" spans="1:2" s="3" customFormat="1" ht="25.9" customHeight="1" x14ac:dyDescent="0.15">
      <c r="A8218" s="4" t="s">
        <v>4516</v>
      </c>
      <c r="B8218" s="5" t="s">
        <v>17841</v>
      </c>
    </row>
    <row r="8219" spans="1:2" s="3" customFormat="1" ht="25.9" customHeight="1" x14ac:dyDescent="0.15">
      <c r="A8219" s="4" t="s">
        <v>4520</v>
      </c>
      <c r="B8219" s="5" t="s">
        <v>17841</v>
      </c>
    </row>
    <row r="8220" spans="1:2" s="3" customFormat="1" ht="25.9" customHeight="1" x14ac:dyDescent="0.15">
      <c r="A8220" s="4" t="s">
        <v>4521</v>
      </c>
      <c r="B8220" s="5" t="s">
        <v>17841</v>
      </c>
    </row>
    <row r="8221" spans="1:2" s="3" customFormat="1" ht="25.9" customHeight="1" x14ac:dyDescent="0.15">
      <c r="A8221" s="4" t="s">
        <v>4524</v>
      </c>
      <c r="B8221" s="5" t="s">
        <v>17841</v>
      </c>
    </row>
    <row r="8222" spans="1:2" s="3" customFormat="1" ht="25.9" customHeight="1" x14ac:dyDescent="0.15">
      <c r="A8222" s="4" t="s">
        <v>4525</v>
      </c>
      <c r="B8222" s="5" t="s">
        <v>17841</v>
      </c>
    </row>
    <row r="8223" spans="1:2" s="3" customFormat="1" ht="25.9" customHeight="1" x14ac:dyDescent="0.15">
      <c r="A8223" s="4" t="s">
        <v>4528</v>
      </c>
      <c r="B8223" s="5" t="s">
        <v>17841</v>
      </c>
    </row>
    <row r="8224" spans="1:2" s="3" customFormat="1" ht="25.9" customHeight="1" x14ac:dyDescent="0.15">
      <c r="A8224" s="4" t="s">
        <v>4530</v>
      </c>
      <c r="B8224" s="5" t="s">
        <v>17841</v>
      </c>
    </row>
    <row r="8225" spans="1:2" s="3" customFormat="1" ht="25.9" customHeight="1" x14ac:dyDescent="0.15">
      <c r="A8225" s="4" t="s">
        <v>4531</v>
      </c>
      <c r="B8225" s="5" t="s">
        <v>17841</v>
      </c>
    </row>
    <row r="8226" spans="1:2" s="3" customFormat="1" ht="25.9" customHeight="1" x14ac:dyDescent="0.15">
      <c r="A8226" s="4" t="s">
        <v>4533</v>
      </c>
      <c r="B8226" s="5" t="s">
        <v>17841</v>
      </c>
    </row>
    <row r="8227" spans="1:2" s="3" customFormat="1" ht="25.9" customHeight="1" x14ac:dyDescent="0.15">
      <c r="A8227" s="4" t="s">
        <v>4536</v>
      </c>
      <c r="B8227" s="5" t="s">
        <v>17841</v>
      </c>
    </row>
    <row r="8228" spans="1:2" s="3" customFormat="1" ht="25.9" customHeight="1" x14ac:dyDescent="0.15">
      <c r="A8228" s="4" t="s">
        <v>4539</v>
      </c>
      <c r="B8228" s="5" t="s">
        <v>17841</v>
      </c>
    </row>
    <row r="8229" spans="1:2" s="3" customFormat="1" ht="25.9" customHeight="1" x14ac:dyDescent="0.15">
      <c r="A8229" s="4" t="s">
        <v>4542</v>
      </c>
      <c r="B8229" s="5" t="s">
        <v>17841</v>
      </c>
    </row>
    <row r="8230" spans="1:2" s="3" customFormat="1" ht="25.9" customHeight="1" x14ac:dyDescent="0.15">
      <c r="A8230" s="4" t="s">
        <v>4543</v>
      </c>
      <c r="B8230" s="5" t="s">
        <v>17841</v>
      </c>
    </row>
    <row r="8231" spans="1:2" s="3" customFormat="1" ht="25.9" customHeight="1" x14ac:dyDescent="0.15">
      <c r="A8231" s="4" t="s">
        <v>4544</v>
      </c>
      <c r="B8231" s="5" t="s">
        <v>17841</v>
      </c>
    </row>
    <row r="8232" spans="1:2" s="3" customFormat="1" ht="25.9" customHeight="1" x14ac:dyDescent="0.15">
      <c r="A8232" s="4" t="s">
        <v>4545</v>
      </c>
      <c r="B8232" s="5" t="s">
        <v>17841</v>
      </c>
    </row>
    <row r="8233" spans="1:2" s="3" customFormat="1" ht="25.9" customHeight="1" x14ac:dyDescent="0.15">
      <c r="A8233" s="4" t="s">
        <v>4548</v>
      </c>
      <c r="B8233" s="5" t="s">
        <v>17841</v>
      </c>
    </row>
    <row r="8234" spans="1:2" s="3" customFormat="1" ht="25.9" customHeight="1" x14ac:dyDescent="0.15">
      <c r="A8234" s="4" t="s">
        <v>4556</v>
      </c>
      <c r="B8234" s="5" t="s">
        <v>17841</v>
      </c>
    </row>
    <row r="8235" spans="1:2" s="3" customFormat="1" ht="25.9" customHeight="1" x14ac:dyDescent="0.15">
      <c r="A8235" s="4" t="s">
        <v>4557</v>
      </c>
      <c r="B8235" s="5" t="s">
        <v>17841</v>
      </c>
    </row>
    <row r="8236" spans="1:2" s="3" customFormat="1" ht="25.9" customHeight="1" x14ac:dyDescent="0.15">
      <c r="A8236" s="4" t="s">
        <v>4561</v>
      </c>
      <c r="B8236" s="5" t="s">
        <v>17841</v>
      </c>
    </row>
    <row r="8237" spans="1:2" s="3" customFormat="1" ht="25.9" customHeight="1" x14ac:dyDescent="0.15">
      <c r="A8237" s="4" t="s">
        <v>4562</v>
      </c>
      <c r="B8237" s="5" t="s">
        <v>17841</v>
      </c>
    </row>
    <row r="8238" spans="1:2" s="3" customFormat="1" ht="25.9" customHeight="1" x14ac:dyDescent="0.15">
      <c r="A8238" s="4" t="s">
        <v>4563</v>
      </c>
      <c r="B8238" s="5" t="s">
        <v>17841</v>
      </c>
    </row>
    <row r="8239" spans="1:2" s="3" customFormat="1" ht="25.9" customHeight="1" x14ac:dyDescent="0.15">
      <c r="A8239" s="4" t="s">
        <v>4567</v>
      </c>
      <c r="B8239" s="5" t="s">
        <v>17841</v>
      </c>
    </row>
    <row r="8240" spans="1:2" s="3" customFormat="1" ht="25.9" customHeight="1" x14ac:dyDescent="0.15">
      <c r="A8240" s="4" t="s">
        <v>4569</v>
      </c>
      <c r="B8240" s="5" t="s">
        <v>17841</v>
      </c>
    </row>
    <row r="8241" spans="1:2" s="3" customFormat="1" ht="25.9" customHeight="1" x14ac:dyDescent="0.15">
      <c r="A8241" s="4" t="s">
        <v>4570</v>
      </c>
      <c r="B8241" s="5" t="s">
        <v>17841</v>
      </c>
    </row>
    <row r="8242" spans="1:2" s="3" customFormat="1" ht="25.9" customHeight="1" x14ac:dyDescent="0.15">
      <c r="A8242" s="4" t="s">
        <v>4577</v>
      </c>
      <c r="B8242" s="5" t="s">
        <v>17841</v>
      </c>
    </row>
    <row r="8243" spans="1:2" s="3" customFormat="1" ht="25.9" customHeight="1" x14ac:dyDescent="0.15">
      <c r="A8243" s="4" t="s">
        <v>4583</v>
      </c>
      <c r="B8243" s="5" t="s">
        <v>17841</v>
      </c>
    </row>
    <row r="8244" spans="1:2" s="3" customFormat="1" ht="25.9" customHeight="1" x14ac:dyDescent="0.15">
      <c r="A8244" s="4" t="s">
        <v>4585</v>
      </c>
      <c r="B8244" s="5" t="s">
        <v>17841</v>
      </c>
    </row>
    <row r="8245" spans="1:2" s="3" customFormat="1" ht="25.9" customHeight="1" x14ac:dyDescent="0.15">
      <c r="A8245" s="4" t="s">
        <v>4588</v>
      </c>
      <c r="B8245" s="5" t="s">
        <v>17841</v>
      </c>
    </row>
    <row r="8246" spans="1:2" s="3" customFormat="1" ht="25.9" customHeight="1" x14ac:dyDescent="0.15">
      <c r="A8246" s="4" t="s">
        <v>4591</v>
      </c>
      <c r="B8246" s="5" t="s">
        <v>17841</v>
      </c>
    </row>
    <row r="8247" spans="1:2" s="3" customFormat="1" ht="25.9" customHeight="1" x14ac:dyDescent="0.15">
      <c r="A8247" s="4" t="s">
        <v>4592</v>
      </c>
      <c r="B8247" s="5" t="s">
        <v>17841</v>
      </c>
    </row>
    <row r="8248" spans="1:2" s="3" customFormat="1" ht="25.9" customHeight="1" x14ac:dyDescent="0.15">
      <c r="A8248" s="4" t="s">
        <v>4595</v>
      </c>
      <c r="B8248" s="5" t="s">
        <v>17841</v>
      </c>
    </row>
    <row r="8249" spans="1:2" s="3" customFormat="1" ht="25.9" customHeight="1" x14ac:dyDescent="0.15">
      <c r="A8249" s="4" t="s">
        <v>4986</v>
      </c>
      <c r="B8249" s="5" t="s">
        <v>17841</v>
      </c>
    </row>
    <row r="8250" spans="1:2" s="3" customFormat="1" ht="12.75" customHeight="1" x14ac:dyDescent="0.15">
      <c r="A8250" s="4" t="s">
        <v>17842</v>
      </c>
      <c r="B8250" s="5" t="s">
        <v>17843</v>
      </c>
    </row>
    <row r="8251" spans="1:2" s="3" customFormat="1" ht="12.75" customHeight="1" x14ac:dyDescent="0.15">
      <c r="A8251" s="4" t="s">
        <v>17844</v>
      </c>
      <c r="B8251" s="5" t="s">
        <v>17845</v>
      </c>
    </row>
    <row r="8252" spans="1:2" s="3" customFormat="1" ht="12.75" customHeight="1" x14ac:dyDescent="0.15">
      <c r="A8252" s="4" t="s">
        <v>17846</v>
      </c>
      <c r="B8252" s="5" t="s">
        <v>17847</v>
      </c>
    </row>
    <row r="8253" spans="1:2" s="3" customFormat="1" ht="18.399999999999999" customHeight="1" x14ac:dyDescent="0.15">
      <c r="A8253" s="4" t="s">
        <v>17848</v>
      </c>
      <c r="B8253" s="5" t="s">
        <v>17849</v>
      </c>
    </row>
    <row r="8254" spans="1:2" s="3" customFormat="1" ht="12.75" customHeight="1" x14ac:dyDescent="0.15">
      <c r="A8254" s="4" t="s">
        <v>17850</v>
      </c>
      <c r="B8254" s="5" t="s">
        <v>17851</v>
      </c>
    </row>
    <row r="8255" spans="1:2" s="3" customFormat="1" ht="17.850000000000001" customHeight="1" x14ac:dyDescent="0.15">
      <c r="A8255" s="4" t="s">
        <v>17852</v>
      </c>
      <c r="B8255" s="5" t="s">
        <v>17853</v>
      </c>
    </row>
    <row r="8256" spans="1:2" s="3" customFormat="1" ht="12.75" customHeight="1" x14ac:dyDescent="0.15">
      <c r="A8256" s="4" t="s">
        <v>17854</v>
      </c>
      <c r="B8256" s="5" t="s">
        <v>17855</v>
      </c>
    </row>
    <row r="8257" spans="1:2" s="3" customFormat="1" ht="12.75" customHeight="1" x14ac:dyDescent="0.15">
      <c r="A8257" s="4" t="s">
        <v>17856</v>
      </c>
      <c r="B8257" s="5" t="s">
        <v>17857</v>
      </c>
    </row>
    <row r="8258" spans="1:2" s="3" customFormat="1" ht="18.399999999999999" customHeight="1" x14ac:dyDescent="0.15">
      <c r="A8258" s="4" t="s">
        <v>17858</v>
      </c>
      <c r="B8258" s="5" t="s">
        <v>17859</v>
      </c>
    </row>
    <row r="8259" spans="1:2" s="3" customFormat="1" ht="12.75" customHeight="1" x14ac:dyDescent="0.15">
      <c r="A8259" s="4" t="s">
        <v>17860</v>
      </c>
      <c r="B8259" s="5" t="s">
        <v>17861</v>
      </c>
    </row>
    <row r="8260" spans="1:2" s="3" customFormat="1" ht="12.75" customHeight="1" x14ac:dyDescent="0.15">
      <c r="A8260" s="4" t="s">
        <v>17862</v>
      </c>
      <c r="B8260" s="5" t="s">
        <v>17863</v>
      </c>
    </row>
    <row r="8261" spans="1:2" s="3" customFormat="1" ht="18.399999999999999" customHeight="1" x14ac:dyDescent="0.15">
      <c r="A8261" s="4" t="s">
        <v>17864</v>
      </c>
      <c r="B8261" s="5" t="s">
        <v>17865</v>
      </c>
    </row>
    <row r="8262" spans="1:2" s="3" customFormat="1" ht="17.850000000000001" customHeight="1" x14ac:dyDescent="0.15">
      <c r="A8262" s="4" t="s">
        <v>17866</v>
      </c>
      <c r="B8262" s="5" t="s">
        <v>17867</v>
      </c>
    </row>
    <row r="8263" spans="1:2" s="3" customFormat="1" ht="12.75" customHeight="1" x14ac:dyDescent="0.15">
      <c r="A8263" s="4" t="s">
        <v>17868</v>
      </c>
      <c r="B8263" s="5" t="s">
        <v>17869</v>
      </c>
    </row>
    <row r="8264" spans="1:2" s="3" customFormat="1" ht="18.399999999999999" customHeight="1" x14ac:dyDescent="0.15">
      <c r="A8264" s="4" t="s">
        <v>17870</v>
      </c>
      <c r="B8264" s="5" t="s">
        <v>17871</v>
      </c>
    </row>
    <row r="8265" spans="1:2" s="3" customFormat="1" ht="12.75" customHeight="1" x14ac:dyDescent="0.15">
      <c r="A8265" s="4" t="s">
        <v>17872</v>
      </c>
      <c r="B8265" s="5" t="s">
        <v>17873</v>
      </c>
    </row>
    <row r="8266" spans="1:2" s="3" customFormat="1" ht="18.399999999999999" customHeight="1" x14ac:dyDescent="0.15">
      <c r="A8266" s="4" t="s">
        <v>17874</v>
      </c>
      <c r="B8266" s="5" t="s">
        <v>17875</v>
      </c>
    </row>
    <row r="8267" spans="1:2" s="3" customFormat="1" ht="18.399999999999999" customHeight="1" x14ac:dyDescent="0.15">
      <c r="A8267" s="4" t="s">
        <v>17876</v>
      </c>
      <c r="B8267" s="5" t="s">
        <v>17877</v>
      </c>
    </row>
    <row r="8268" spans="1:2" s="3" customFormat="1" ht="18.399999999999999" customHeight="1" x14ac:dyDescent="0.15">
      <c r="A8268" s="4" t="s">
        <v>17878</v>
      </c>
      <c r="B8268" s="5" t="s">
        <v>17879</v>
      </c>
    </row>
    <row r="8269" spans="1:2" s="3" customFormat="1" ht="18.399999999999999" customHeight="1" x14ac:dyDescent="0.15">
      <c r="A8269" s="4" t="s">
        <v>17880</v>
      </c>
      <c r="B8269" s="5" t="s">
        <v>17881</v>
      </c>
    </row>
    <row r="8270" spans="1:2" s="3" customFormat="1" ht="18.399999999999999" customHeight="1" x14ac:dyDescent="0.15">
      <c r="A8270" s="4" t="s">
        <v>17882</v>
      </c>
      <c r="B8270" s="5" t="s">
        <v>17883</v>
      </c>
    </row>
    <row r="8271" spans="1:2" s="3" customFormat="1" ht="18.399999999999999" customHeight="1" x14ac:dyDescent="0.15">
      <c r="A8271" s="4" t="s">
        <v>17884</v>
      </c>
      <c r="B8271" s="5" t="s">
        <v>17885</v>
      </c>
    </row>
    <row r="8272" spans="1:2" s="3" customFormat="1" ht="18.399999999999999" customHeight="1" x14ac:dyDescent="0.15">
      <c r="A8272" s="4" t="s">
        <v>17886</v>
      </c>
      <c r="B8272" s="5" t="s">
        <v>17887</v>
      </c>
    </row>
    <row r="8273" spans="1:2" s="3" customFormat="1" ht="18.399999999999999" customHeight="1" x14ac:dyDescent="0.15">
      <c r="A8273" s="4" t="s">
        <v>17888</v>
      </c>
      <c r="B8273" s="5" t="s">
        <v>17889</v>
      </c>
    </row>
    <row r="8274" spans="1:2" s="3" customFormat="1" ht="18.399999999999999" customHeight="1" x14ac:dyDescent="0.15">
      <c r="A8274" s="4" t="s">
        <v>17890</v>
      </c>
      <c r="B8274" s="5" t="s">
        <v>17891</v>
      </c>
    </row>
    <row r="8275" spans="1:2" s="3" customFormat="1" ht="18.399999999999999" customHeight="1" x14ac:dyDescent="0.15">
      <c r="A8275" s="4" t="s">
        <v>17892</v>
      </c>
      <c r="B8275" s="5" t="s">
        <v>17893</v>
      </c>
    </row>
    <row r="8276" spans="1:2" s="3" customFormat="1" ht="18.399999999999999" customHeight="1" x14ac:dyDescent="0.15">
      <c r="A8276" s="4" t="s">
        <v>17894</v>
      </c>
      <c r="B8276" s="5" t="s">
        <v>17895</v>
      </c>
    </row>
    <row r="8277" spans="1:2" s="3" customFormat="1" ht="18.399999999999999" customHeight="1" x14ac:dyDescent="0.15">
      <c r="A8277" s="4" t="s">
        <v>17896</v>
      </c>
      <c r="B8277" s="5" t="s">
        <v>17897</v>
      </c>
    </row>
    <row r="8278" spans="1:2" s="3" customFormat="1" ht="18.399999999999999" customHeight="1" x14ac:dyDescent="0.15">
      <c r="A8278" s="4" t="s">
        <v>17898</v>
      </c>
      <c r="B8278" s="5" t="s">
        <v>17899</v>
      </c>
    </row>
    <row r="8279" spans="1:2" s="3" customFormat="1" ht="18.399999999999999" customHeight="1" x14ac:dyDescent="0.15">
      <c r="A8279" s="4" t="s">
        <v>17900</v>
      </c>
      <c r="B8279" s="5" t="s">
        <v>17901</v>
      </c>
    </row>
    <row r="8280" spans="1:2" s="3" customFormat="1" ht="18.399999999999999" customHeight="1" x14ac:dyDescent="0.15">
      <c r="A8280" s="4" t="s">
        <v>17902</v>
      </c>
      <c r="B8280" s="5" t="s">
        <v>17903</v>
      </c>
    </row>
    <row r="8281" spans="1:2" s="3" customFormat="1" ht="18.399999999999999" customHeight="1" x14ac:dyDescent="0.15">
      <c r="A8281" s="4" t="s">
        <v>17904</v>
      </c>
      <c r="B8281" s="5" t="s">
        <v>17905</v>
      </c>
    </row>
    <row r="8282" spans="1:2" s="3" customFormat="1" ht="18.399999999999999" customHeight="1" x14ac:dyDescent="0.15">
      <c r="A8282" s="4" t="s">
        <v>17906</v>
      </c>
      <c r="B8282" s="5" t="s">
        <v>17907</v>
      </c>
    </row>
    <row r="8283" spans="1:2" s="3" customFormat="1" ht="25.9" customHeight="1" x14ac:dyDescent="0.15">
      <c r="A8283" s="4" t="s">
        <v>17908</v>
      </c>
      <c r="B8283" s="5" t="s">
        <v>17909</v>
      </c>
    </row>
    <row r="8284" spans="1:2" s="3" customFormat="1" ht="18.399999999999999" customHeight="1" x14ac:dyDescent="0.15">
      <c r="A8284" s="4" t="s">
        <v>17910</v>
      </c>
      <c r="B8284" s="5" t="s">
        <v>17911</v>
      </c>
    </row>
    <row r="8285" spans="1:2" s="3" customFormat="1" ht="18.399999999999999" customHeight="1" x14ac:dyDescent="0.15">
      <c r="A8285" s="4" t="s">
        <v>17912</v>
      </c>
      <c r="B8285" s="5" t="s">
        <v>17913</v>
      </c>
    </row>
    <row r="8286" spans="1:2" s="3" customFormat="1" ht="18.399999999999999" customHeight="1" x14ac:dyDescent="0.15">
      <c r="A8286" s="4" t="s">
        <v>17914</v>
      </c>
      <c r="B8286" s="5" t="s">
        <v>17915</v>
      </c>
    </row>
    <row r="8287" spans="1:2" s="3" customFormat="1" ht="18.399999999999999" customHeight="1" x14ac:dyDescent="0.15">
      <c r="A8287" s="4" t="s">
        <v>17916</v>
      </c>
      <c r="B8287" s="5" t="s">
        <v>17917</v>
      </c>
    </row>
    <row r="8288" spans="1:2" s="3" customFormat="1" ht="18.399999999999999" customHeight="1" x14ac:dyDescent="0.15">
      <c r="A8288" s="4" t="s">
        <v>17918</v>
      </c>
      <c r="B8288" s="5" t="s">
        <v>17865</v>
      </c>
    </row>
    <row r="8289" spans="1:2" s="3" customFormat="1" ht="18.399999999999999" customHeight="1" x14ac:dyDescent="0.15">
      <c r="A8289" s="4" t="s">
        <v>17919</v>
      </c>
      <c r="B8289" s="5" t="s">
        <v>17920</v>
      </c>
    </row>
    <row r="8290" spans="1:2" s="3" customFormat="1" ht="18.399999999999999" customHeight="1" x14ac:dyDescent="0.15">
      <c r="A8290" s="4" t="s">
        <v>17921</v>
      </c>
      <c r="B8290" s="5" t="s">
        <v>17922</v>
      </c>
    </row>
    <row r="8291" spans="1:2" s="3" customFormat="1" ht="18.399999999999999" customHeight="1" x14ac:dyDescent="0.15">
      <c r="A8291" s="4" t="s">
        <v>17923</v>
      </c>
      <c r="B8291" s="5" t="s">
        <v>17924</v>
      </c>
    </row>
    <row r="8292" spans="1:2" s="3" customFormat="1" ht="18.399999999999999" customHeight="1" x14ac:dyDescent="0.15">
      <c r="A8292" s="4" t="s">
        <v>17925</v>
      </c>
      <c r="B8292" s="5" t="s">
        <v>17926</v>
      </c>
    </row>
    <row r="8293" spans="1:2" s="3" customFormat="1" ht="18.399999999999999" customHeight="1" x14ac:dyDescent="0.15">
      <c r="A8293" s="4" t="s">
        <v>17927</v>
      </c>
      <c r="B8293" s="5" t="s">
        <v>17928</v>
      </c>
    </row>
    <row r="8294" spans="1:2" s="3" customFormat="1" ht="18.399999999999999" customHeight="1" x14ac:dyDescent="0.15">
      <c r="A8294" s="4" t="s">
        <v>17929</v>
      </c>
      <c r="B8294" s="5" t="s">
        <v>17930</v>
      </c>
    </row>
    <row r="8295" spans="1:2" s="3" customFormat="1" ht="18.399999999999999" customHeight="1" x14ac:dyDescent="0.15">
      <c r="A8295" s="4" t="s">
        <v>17931</v>
      </c>
      <c r="B8295" s="5" t="s">
        <v>17907</v>
      </c>
    </row>
    <row r="8296" spans="1:2" s="3" customFormat="1" ht="18.399999999999999" customHeight="1" x14ac:dyDescent="0.15">
      <c r="A8296" s="4" t="s">
        <v>17932</v>
      </c>
      <c r="B8296" s="5" t="s">
        <v>17933</v>
      </c>
    </row>
    <row r="8297" spans="1:2" s="3" customFormat="1" ht="18.399999999999999" customHeight="1" x14ac:dyDescent="0.15">
      <c r="A8297" s="4" t="s">
        <v>17934</v>
      </c>
      <c r="B8297" s="5" t="s">
        <v>17935</v>
      </c>
    </row>
    <row r="8298" spans="1:2" s="3" customFormat="1" ht="18.399999999999999" customHeight="1" x14ac:dyDescent="0.15">
      <c r="A8298" s="4" t="s">
        <v>17936</v>
      </c>
      <c r="B8298" s="5" t="s">
        <v>17937</v>
      </c>
    </row>
    <row r="8299" spans="1:2" s="3" customFormat="1" ht="18.399999999999999" customHeight="1" x14ac:dyDescent="0.15">
      <c r="A8299" s="4" t="s">
        <v>17938</v>
      </c>
      <c r="B8299" s="5" t="s">
        <v>17939</v>
      </c>
    </row>
    <row r="8300" spans="1:2" s="3" customFormat="1" ht="18.399999999999999" customHeight="1" x14ac:dyDescent="0.15">
      <c r="A8300" s="4" t="s">
        <v>17940</v>
      </c>
      <c r="B8300" s="5" t="s">
        <v>17941</v>
      </c>
    </row>
    <row r="8301" spans="1:2" s="3" customFormat="1" ht="18.399999999999999" customHeight="1" x14ac:dyDescent="0.15">
      <c r="A8301" s="4" t="s">
        <v>17942</v>
      </c>
      <c r="B8301" s="5" t="s">
        <v>17943</v>
      </c>
    </row>
    <row r="8302" spans="1:2" s="3" customFormat="1" ht="18.399999999999999" customHeight="1" x14ac:dyDescent="0.15">
      <c r="A8302" s="4" t="s">
        <v>17944</v>
      </c>
      <c r="B8302" s="5" t="s">
        <v>17945</v>
      </c>
    </row>
    <row r="8303" spans="1:2" s="3" customFormat="1" ht="18.399999999999999" customHeight="1" x14ac:dyDescent="0.15">
      <c r="A8303" s="4" t="s">
        <v>17946</v>
      </c>
      <c r="B8303" s="5" t="s">
        <v>17947</v>
      </c>
    </row>
    <row r="8304" spans="1:2" s="3" customFormat="1" ht="18.399999999999999" customHeight="1" x14ac:dyDescent="0.15">
      <c r="A8304" s="4" t="s">
        <v>17948</v>
      </c>
      <c r="B8304" s="5" t="s">
        <v>17949</v>
      </c>
    </row>
    <row r="8305" spans="1:2" s="3" customFormat="1" ht="18.399999999999999" customHeight="1" x14ac:dyDescent="0.15">
      <c r="A8305" s="4" t="s">
        <v>17950</v>
      </c>
      <c r="B8305" s="5" t="s">
        <v>17951</v>
      </c>
    </row>
    <row r="8306" spans="1:2" s="3" customFormat="1" ht="18.399999999999999" customHeight="1" x14ac:dyDescent="0.15">
      <c r="A8306" s="4" t="s">
        <v>17952</v>
      </c>
      <c r="B8306" s="5" t="s">
        <v>17953</v>
      </c>
    </row>
    <row r="8307" spans="1:2" s="3" customFormat="1" ht="18.399999999999999" customHeight="1" x14ac:dyDescent="0.15">
      <c r="A8307" s="4" t="s">
        <v>17954</v>
      </c>
      <c r="B8307" s="5" t="s">
        <v>17955</v>
      </c>
    </row>
    <row r="8308" spans="1:2" s="3" customFormat="1" ht="12.75" customHeight="1" x14ac:dyDescent="0.15">
      <c r="A8308" s="4" t="s">
        <v>17956</v>
      </c>
      <c r="B8308" s="5" t="s">
        <v>17957</v>
      </c>
    </row>
    <row r="8309" spans="1:2" s="3" customFormat="1" ht="12.75" customHeight="1" x14ac:dyDescent="0.15">
      <c r="A8309" s="4" t="s">
        <v>17958</v>
      </c>
      <c r="B8309" s="5" t="s">
        <v>17959</v>
      </c>
    </row>
    <row r="8310" spans="1:2" s="3" customFormat="1" ht="18.399999999999999" customHeight="1" x14ac:dyDescent="0.15">
      <c r="A8310" s="4" t="s">
        <v>17960</v>
      </c>
      <c r="B8310" s="5" t="s">
        <v>17961</v>
      </c>
    </row>
    <row r="8311" spans="1:2" s="3" customFormat="1" ht="18.399999999999999" customHeight="1" x14ac:dyDescent="0.15">
      <c r="A8311" s="4" t="s">
        <v>17962</v>
      </c>
      <c r="B8311" s="5" t="s">
        <v>17963</v>
      </c>
    </row>
    <row r="8312" spans="1:2" s="3" customFormat="1" ht="12.75" customHeight="1" x14ac:dyDescent="0.15">
      <c r="A8312" s="4" t="s">
        <v>17964</v>
      </c>
      <c r="B8312" s="5" t="s">
        <v>17965</v>
      </c>
    </row>
    <row r="8313" spans="1:2" s="3" customFormat="1" ht="12.75" customHeight="1" x14ac:dyDescent="0.15">
      <c r="A8313" s="4" t="s">
        <v>17966</v>
      </c>
      <c r="B8313" s="5" t="s">
        <v>17967</v>
      </c>
    </row>
    <row r="8314" spans="1:2" s="3" customFormat="1" ht="17.850000000000001" customHeight="1" x14ac:dyDescent="0.15">
      <c r="A8314" s="4" t="s">
        <v>17968</v>
      </c>
      <c r="B8314" s="5" t="s">
        <v>17969</v>
      </c>
    </row>
    <row r="8315" spans="1:2" s="3" customFormat="1" ht="18.399999999999999" customHeight="1" x14ac:dyDescent="0.15">
      <c r="A8315" s="4" t="s">
        <v>17970</v>
      </c>
      <c r="B8315" s="5" t="s">
        <v>17971</v>
      </c>
    </row>
    <row r="8316" spans="1:2" s="3" customFormat="1" ht="12.75" customHeight="1" x14ac:dyDescent="0.15">
      <c r="A8316" s="4" t="s">
        <v>17972</v>
      </c>
      <c r="B8316" s="5" t="s">
        <v>17973</v>
      </c>
    </row>
    <row r="8317" spans="1:2" s="3" customFormat="1" ht="12.75" customHeight="1" x14ac:dyDescent="0.15">
      <c r="A8317" s="4" t="s">
        <v>17974</v>
      </c>
      <c r="B8317" s="5" t="s">
        <v>17975</v>
      </c>
    </row>
    <row r="8318" spans="1:2" s="3" customFormat="1" ht="12.75" customHeight="1" x14ac:dyDescent="0.15">
      <c r="A8318" s="4" t="s">
        <v>17976</v>
      </c>
      <c r="B8318" s="5" t="s">
        <v>17977</v>
      </c>
    </row>
    <row r="8319" spans="1:2" s="3" customFormat="1" ht="12.75" customHeight="1" x14ac:dyDescent="0.15">
      <c r="A8319" s="4" t="s">
        <v>17978</v>
      </c>
      <c r="B8319" s="5" t="s">
        <v>17979</v>
      </c>
    </row>
    <row r="8320" spans="1:2" s="3" customFormat="1" ht="12.75" customHeight="1" x14ac:dyDescent="0.15">
      <c r="A8320" s="4" t="s">
        <v>17980</v>
      </c>
      <c r="B8320" s="5" t="s">
        <v>17981</v>
      </c>
    </row>
    <row r="8321" spans="1:2" s="3" customFormat="1" ht="18.399999999999999" customHeight="1" x14ac:dyDescent="0.15">
      <c r="A8321" s="4" t="s">
        <v>17982</v>
      </c>
      <c r="B8321" s="5" t="s">
        <v>17983</v>
      </c>
    </row>
    <row r="8322" spans="1:2" s="3" customFormat="1" ht="12.75" customHeight="1" x14ac:dyDescent="0.15">
      <c r="A8322" s="4" t="s">
        <v>17984</v>
      </c>
      <c r="B8322" s="5" t="s">
        <v>17985</v>
      </c>
    </row>
    <row r="8323" spans="1:2" s="3" customFormat="1" ht="12.75" customHeight="1" x14ac:dyDescent="0.15">
      <c r="A8323" s="4" t="s">
        <v>17986</v>
      </c>
      <c r="B8323" s="5" t="s">
        <v>17987</v>
      </c>
    </row>
    <row r="8324" spans="1:2" s="3" customFormat="1" ht="12.75" customHeight="1" x14ac:dyDescent="0.15">
      <c r="A8324" s="4" t="s">
        <v>17988</v>
      </c>
      <c r="B8324" s="5" t="s">
        <v>17989</v>
      </c>
    </row>
    <row r="8325" spans="1:2" s="3" customFormat="1" ht="17.850000000000001" customHeight="1" x14ac:dyDescent="0.15">
      <c r="A8325" s="4" t="s">
        <v>17990</v>
      </c>
      <c r="B8325" s="5" t="s">
        <v>17991</v>
      </c>
    </row>
    <row r="8326" spans="1:2" s="3" customFormat="1" ht="17.850000000000001" customHeight="1" x14ac:dyDescent="0.15">
      <c r="A8326" s="4" t="s">
        <v>17992</v>
      </c>
      <c r="B8326" s="5" t="s">
        <v>17993</v>
      </c>
    </row>
    <row r="8327" spans="1:2" s="3" customFormat="1" ht="17.850000000000001" customHeight="1" x14ac:dyDescent="0.15">
      <c r="A8327" s="4" t="s">
        <v>17994</v>
      </c>
      <c r="B8327" s="5" t="s">
        <v>17995</v>
      </c>
    </row>
    <row r="8328" spans="1:2" s="3" customFormat="1" ht="17.850000000000001" customHeight="1" x14ac:dyDescent="0.15">
      <c r="A8328" s="4" t="s">
        <v>17996</v>
      </c>
      <c r="B8328" s="5" t="s">
        <v>17997</v>
      </c>
    </row>
    <row r="8329" spans="1:2" s="3" customFormat="1" ht="17.850000000000001" customHeight="1" x14ac:dyDescent="0.15">
      <c r="A8329" s="4" t="s">
        <v>17998</v>
      </c>
      <c r="B8329" s="5" t="s">
        <v>17999</v>
      </c>
    </row>
    <row r="8330" spans="1:2" s="3" customFormat="1" ht="17.850000000000001" customHeight="1" x14ac:dyDescent="0.15">
      <c r="A8330" s="4" t="s">
        <v>18000</v>
      </c>
      <c r="B8330" s="5" t="s">
        <v>18001</v>
      </c>
    </row>
    <row r="8331" spans="1:2" s="3" customFormat="1" ht="18.399999999999999" customHeight="1" x14ac:dyDescent="0.15">
      <c r="A8331" s="4" t="s">
        <v>18002</v>
      </c>
      <c r="B8331" s="5" t="s">
        <v>18003</v>
      </c>
    </row>
    <row r="8332" spans="1:2" s="3" customFormat="1" ht="17.850000000000001" customHeight="1" x14ac:dyDescent="0.15">
      <c r="A8332" s="4" t="s">
        <v>18004</v>
      </c>
      <c r="B8332" s="5" t="s">
        <v>18005</v>
      </c>
    </row>
    <row r="8333" spans="1:2" s="3" customFormat="1" ht="18.399999999999999" customHeight="1" x14ac:dyDescent="0.15">
      <c r="A8333" s="4" t="s">
        <v>18006</v>
      </c>
      <c r="B8333" s="5" t="s">
        <v>18007</v>
      </c>
    </row>
    <row r="8334" spans="1:2" s="3" customFormat="1" ht="18.399999999999999" customHeight="1" x14ac:dyDescent="0.15">
      <c r="A8334" s="4" t="s">
        <v>18008</v>
      </c>
      <c r="B8334" s="5" t="s">
        <v>18009</v>
      </c>
    </row>
    <row r="8335" spans="1:2" s="3" customFormat="1" ht="18.399999999999999" customHeight="1" x14ac:dyDescent="0.15">
      <c r="A8335" s="4" t="s">
        <v>18010</v>
      </c>
      <c r="B8335" s="5" t="s">
        <v>18011</v>
      </c>
    </row>
    <row r="8336" spans="1:2" s="3" customFormat="1" ht="18.399999999999999" customHeight="1" x14ac:dyDescent="0.15">
      <c r="A8336" s="4" t="s">
        <v>18012</v>
      </c>
      <c r="B8336" s="5" t="s">
        <v>18013</v>
      </c>
    </row>
    <row r="8337" spans="1:2" s="3" customFormat="1" ht="18.399999999999999" customHeight="1" x14ac:dyDescent="0.15">
      <c r="A8337" s="4" t="s">
        <v>18014</v>
      </c>
      <c r="B8337" s="5" t="s">
        <v>18015</v>
      </c>
    </row>
    <row r="8338" spans="1:2" s="3" customFormat="1" ht="12.75" customHeight="1" x14ac:dyDescent="0.15">
      <c r="A8338" s="4" t="s">
        <v>18016</v>
      </c>
      <c r="B8338" s="5" t="s">
        <v>18017</v>
      </c>
    </row>
    <row r="8339" spans="1:2" s="3" customFormat="1" ht="12.75" customHeight="1" x14ac:dyDescent="0.15">
      <c r="A8339" s="4" t="s">
        <v>18018</v>
      </c>
      <c r="B8339" s="5" t="s">
        <v>18019</v>
      </c>
    </row>
    <row r="8340" spans="1:2" s="3" customFormat="1" ht="18.399999999999999" customHeight="1" x14ac:dyDescent="0.15">
      <c r="A8340" s="4" t="s">
        <v>18020</v>
      </c>
      <c r="B8340" s="5" t="s">
        <v>18021</v>
      </c>
    </row>
    <row r="8341" spans="1:2" s="3" customFormat="1" ht="18.399999999999999" customHeight="1" x14ac:dyDescent="0.15">
      <c r="A8341" s="4" t="s">
        <v>18022</v>
      </c>
      <c r="B8341" s="5" t="s">
        <v>17911</v>
      </c>
    </row>
    <row r="8342" spans="1:2" s="3" customFormat="1" ht="12.75" customHeight="1" x14ac:dyDescent="0.15">
      <c r="A8342" s="4" t="s">
        <v>18023</v>
      </c>
      <c r="B8342" s="5" t="s">
        <v>18024</v>
      </c>
    </row>
    <row r="8343" spans="1:2" s="3" customFormat="1" ht="12.75" customHeight="1" x14ac:dyDescent="0.15">
      <c r="A8343" s="4" t="s">
        <v>18025</v>
      </c>
      <c r="B8343" s="5" t="s">
        <v>18026</v>
      </c>
    </row>
    <row r="8344" spans="1:2" s="3" customFormat="1" ht="12.75" customHeight="1" x14ac:dyDescent="0.15">
      <c r="A8344" s="4" t="s">
        <v>18027</v>
      </c>
      <c r="B8344" s="5" t="s">
        <v>18028</v>
      </c>
    </row>
    <row r="8345" spans="1:2" s="3" customFormat="1" ht="18.399999999999999" customHeight="1" x14ac:dyDescent="0.15">
      <c r="A8345" s="4" t="s">
        <v>18029</v>
      </c>
      <c r="B8345" s="5" t="s">
        <v>18030</v>
      </c>
    </row>
    <row r="8346" spans="1:2" s="3" customFormat="1" ht="18.399999999999999" customHeight="1" x14ac:dyDescent="0.15">
      <c r="A8346" s="4" t="s">
        <v>18031</v>
      </c>
      <c r="B8346" s="5" t="s">
        <v>18032</v>
      </c>
    </row>
    <row r="8347" spans="1:2" s="3" customFormat="1" ht="17.850000000000001" customHeight="1" x14ac:dyDescent="0.15">
      <c r="A8347" s="4" t="s">
        <v>18033</v>
      </c>
      <c r="B8347" s="5" t="s">
        <v>18034</v>
      </c>
    </row>
    <row r="8348" spans="1:2" s="3" customFormat="1" ht="12.75" customHeight="1" x14ac:dyDescent="0.15">
      <c r="A8348" s="4" t="s">
        <v>18035</v>
      </c>
      <c r="B8348" s="5" t="s">
        <v>18036</v>
      </c>
    </row>
    <row r="8349" spans="1:2" s="3" customFormat="1" ht="12.75" customHeight="1" x14ac:dyDescent="0.15">
      <c r="A8349" s="4" t="s">
        <v>18037</v>
      </c>
      <c r="B8349" s="5" t="s">
        <v>18038</v>
      </c>
    </row>
    <row r="8350" spans="1:2" s="3" customFormat="1" ht="17.850000000000001" customHeight="1" x14ac:dyDescent="0.15">
      <c r="A8350" s="4" t="s">
        <v>18039</v>
      </c>
      <c r="B8350" s="5" t="s">
        <v>18040</v>
      </c>
    </row>
    <row r="8351" spans="1:2" s="3" customFormat="1" ht="25.9" customHeight="1" x14ac:dyDescent="0.15">
      <c r="A8351" s="4" t="s">
        <v>4882</v>
      </c>
      <c r="B8351" s="5" t="s">
        <v>18041</v>
      </c>
    </row>
    <row r="8352" spans="1:2" s="3" customFormat="1" ht="12.75" customHeight="1" x14ac:dyDescent="0.15">
      <c r="A8352" s="4" t="s">
        <v>5692</v>
      </c>
      <c r="B8352" s="5" t="s">
        <v>18042</v>
      </c>
    </row>
    <row r="8353" spans="1:2" s="3" customFormat="1" ht="34.15" customHeight="1" x14ac:dyDescent="0.15">
      <c r="A8353" s="4" t="s">
        <v>5743</v>
      </c>
      <c r="B8353" s="6" t="s">
        <v>18043</v>
      </c>
    </row>
    <row r="8354" spans="1:2" s="3" customFormat="1" ht="34.15" customHeight="1" x14ac:dyDescent="0.15">
      <c r="A8354" s="4" t="s">
        <v>18044</v>
      </c>
      <c r="B8354" s="6" t="s">
        <v>18045</v>
      </c>
    </row>
    <row r="8355" spans="1:2" s="3" customFormat="1" ht="50.25" customHeight="1" x14ac:dyDescent="0.15">
      <c r="A8355" s="4" t="s">
        <v>18046</v>
      </c>
      <c r="B8355" s="6" t="s">
        <v>17491</v>
      </c>
    </row>
    <row r="8356" spans="1:2" s="3" customFormat="1" ht="50.25" customHeight="1" x14ac:dyDescent="0.15">
      <c r="A8356" s="4" t="s">
        <v>18047</v>
      </c>
      <c r="B8356" s="6" t="s">
        <v>17491</v>
      </c>
    </row>
    <row r="8357" spans="1:2" s="3" customFormat="1" ht="50.25" customHeight="1" x14ac:dyDescent="0.15">
      <c r="A8357" s="4" t="s">
        <v>18048</v>
      </c>
      <c r="B8357" s="6" t="s">
        <v>17491</v>
      </c>
    </row>
    <row r="8358" spans="1:2" s="3" customFormat="1" ht="50.25" customHeight="1" x14ac:dyDescent="0.15">
      <c r="A8358" s="4" t="s">
        <v>18049</v>
      </c>
      <c r="B8358" s="6" t="s">
        <v>17491</v>
      </c>
    </row>
    <row r="8359" spans="1:2" s="3" customFormat="1" ht="12.75" customHeight="1" x14ac:dyDescent="0.15">
      <c r="A8359" s="4" t="s">
        <v>18050</v>
      </c>
      <c r="B8359" s="5" t="s">
        <v>18051</v>
      </c>
    </row>
    <row r="8360" spans="1:2" s="3" customFormat="1" ht="12.75" customHeight="1" x14ac:dyDescent="0.15">
      <c r="A8360" s="4" t="s">
        <v>18052</v>
      </c>
      <c r="B8360" s="5" t="s">
        <v>18053</v>
      </c>
    </row>
    <row r="8361" spans="1:2" s="3" customFormat="1" ht="12.75" customHeight="1" x14ac:dyDescent="0.15">
      <c r="A8361" s="4" t="s">
        <v>18054</v>
      </c>
      <c r="B8361" s="5" t="s">
        <v>18053</v>
      </c>
    </row>
    <row r="8362" spans="1:2" s="3" customFormat="1" ht="12.75" customHeight="1" x14ac:dyDescent="0.15">
      <c r="A8362" s="4" t="s">
        <v>18055</v>
      </c>
      <c r="B8362" s="5" t="s">
        <v>18056</v>
      </c>
    </row>
    <row r="8363" spans="1:2" s="3" customFormat="1" ht="12.75" customHeight="1" x14ac:dyDescent="0.15">
      <c r="A8363" s="4" t="s">
        <v>18057</v>
      </c>
      <c r="B8363" s="5" t="s">
        <v>18058</v>
      </c>
    </row>
    <row r="8364" spans="1:2" s="3" customFormat="1" ht="12.75" customHeight="1" x14ac:dyDescent="0.15">
      <c r="A8364" s="4" t="s">
        <v>18059</v>
      </c>
      <c r="B8364" s="5" t="s">
        <v>18060</v>
      </c>
    </row>
    <row r="8365" spans="1:2" s="3" customFormat="1" ht="17.850000000000001" customHeight="1" x14ac:dyDescent="0.15">
      <c r="A8365" s="4" t="s">
        <v>18061</v>
      </c>
      <c r="B8365" s="5" t="s">
        <v>18062</v>
      </c>
    </row>
    <row r="8366" spans="1:2" s="3" customFormat="1" ht="17.850000000000001" customHeight="1" x14ac:dyDescent="0.15">
      <c r="A8366" s="4" t="s">
        <v>18063</v>
      </c>
      <c r="B8366" s="5" t="s">
        <v>18064</v>
      </c>
    </row>
    <row r="8367" spans="1:2" s="3" customFormat="1" ht="17.850000000000001" customHeight="1" x14ac:dyDescent="0.15">
      <c r="A8367" s="4" t="s">
        <v>18065</v>
      </c>
      <c r="B8367" s="5" t="s">
        <v>18064</v>
      </c>
    </row>
    <row r="8368" spans="1:2" s="3" customFormat="1" ht="17.850000000000001" customHeight="1" x14ac:dyDescent="0.15">
      <c r="A8368" s="4" t="s">
        <v>18066</v>
      </c>
      <c r="B8368" s="5" t="s">
        <v>18064</v>
      </c>
    </row>
    <row r="8369" spans="1:2" s="3" customFormat="1" ht="12.75" customHeight="1" x14ac:dyDescent="0.15">
      <c r="A8369" s="4" t="s">
        <v>18067</v>
      </c>
      <c r="B8369" s="5" t="s">
        <v>18068</v>
      </c>
    </row>
    <row r="8370" spans="1:2" s="3" customFormat="1" ht="12.75" customHeight="1" x14ac:dyDescent="0.15">
      <c r="A8370" s="4" t="s">
        <v>3482</v>
      </c>
      <c r="B8370" s="5" t="s">
        <v>18069</v>
      </c>
    </row>
    <row r="8371" spans="1:2" s="3" customFormat="1" ht="12.75" customHeight="1" x14ac:dyDescent="0.15">
      <c r="A8371" s="4" t="s">
        <v>3483</v>
      </c>
      <c r="B8371" s="5" t="s">
        <v>18070</v>
      </c>
    </row>
    <row r="8372" spans="1:2" s="3" customFormat="1" ht="12.75" customHeight="1" x14ac:dyDescent="0.15">
      <c r="A8372" s="4" t="s">
        <v>18071</v>
      </c>
      <c r="B8372" s="5" t="s">
        <v>18072</v>
      </c>
    </row>
    <row r="8373" spans="1:2" s="3" customFormat="1" ht="12.75" customHeight="1" x14ac:dyDescent="0.15">
      <c r="A8373" s="4" t="s">
        <v>6048</v>
      </c>
      <c r="B8373" s="5" t="s">
        <v>18073</v>
      </c>
    </row>
    <row r="8374" spans="1:2" s="3" customFormat="1" ht="12.75" customHeight="1" x14ac:dyDescent="0.15">
      <c r="A8374" s="4" t="s">
        <v>6049</v>
      </c>
      <c r="B8374" s="5" t="s">
        <v>18074</v>
      </c>
    </row>
    <row r="8375" spans="1:2" s="3" customFormat="1" ht="12.75" customHeight="1" x14ac:dyDescent="0.15">
      <c r="A8375" s="4" t="s">
        <v>6058</v>
      </c>
      <c r="B8375" s="5" t="s">
        <v>18075</v>
      </c>
    </row>
    <row r="8376" spans="1:2" s="3" customFormat="1" ht="17.850000000000001" customHeight="1" x14ac:dyDescent="0.15">
      <c r="A8376" s="4" t="s">
        <v>6063</v>
      </c>
      <c r="B8376" s="5" t="s">
        <v>18076</v>
      </c>
    </row>
    <row r="8377" spans="1:2" s="3" customFormat="1" ht="12.75" customHeight="1" x14ac:dyDescent="0.15">
      <c r="A8377" s="4" t="s">
        <v>18077</v>
      </c>
      <c r="B8377" s="5" t="s">
        <v>18078</v>
      </c>
    </row>
    <row r="8378" spans="1:2" s="3" customFormat="1" ht="12.75" customHeight="1" x14ac:dyDescent="0.15">
      <c r="A8378" s="4" t="s">
        <v>18079</v>
      </c>
      <c r="B8378" s="5" t="s">
        <v>18080</v>
      </c>
    </row>
    <row r="8379" spans="1:2" s="3" customFormat="1" ht="18.399999999999999" customHeight="1" x14ac:dyDescent="0.15">
      <c r="A8379" s="4" t="s">
        <v>18081</v>
      </c>
      <c r="B8379" s="5" t="s">
        <v>18082</v>
      </c>
    </row>
    <row r="8380" spans="1:2" s="3" customFormat="1" ht="17.850000000000001" customHeight="1" x14ac:dyDescent="0.15">
      <c r="A8380" s="4" t="s">
        <v>3237</v>
      </c>
      <c r="B8380" s="5" t="s">
        <v>18083</v>
      </c>
    </row>
    <row r="8381" spans="1:2" s="3" customFormat="1" ht="18.399999999999999" customHeight="1" x14ac:dyDescent="0.15">
      <c r="A8381" s="4" t="s">
        <v>18084</v>
      </c>
      <c r="B8381" s="5" t="s">
        <v>18085</v>
      </c>
    </row>
    <row r="8382" spans="1:2" s="3" customFormat="1" ht="12.75" customHeight="1" x14ac:dyDescent="0.15">
      <c r="A8382" s="4" t="s">
        <v>18086</v>
      </c>
      <c r="B8382" s="5" t="s">
        <v>18087</v>
      </c>
    </row>
    <row r="8383" spans="1:2" s="3" customFormat="1" ht="18.399999999999999" customHeight="1" x14ac:dyDescent="0.15">
      <c r="A8383" s="4" t="s">
        <v>4678</v>
      </c>
      <c r="B8383" s="5" t="s">
        <v>17447</v>
      </c>
    </row>
    <row r="8384" spans="1:2" s="3" customFormat="1" ht="25.9" customHeight="1" x14ac:dyDescent="0.15">
      <c r="A8384" s="4" t="s">
        <v>4682</v>
      </c>
      <c r="B8384" s="5" t="s">
        <v>18088</v>
      </c>
    </row>
    <row r="8385" spans="1:2" s="3" customFormat="1" ht="34.15" customHeight="1" x14ac:dyDescent="0.15">
      <c r="A8385" s="4" t="s">
        <v>4683</v>
      </c>
      <c r="B8385" s="5" t="s">
        <v>18089</v>
      </c>
    </row>
    <row r="8386" spans="1:2" s="3" customFormat="1" ht="34.15" customHeight="1" x14ac:dyDescent="0.15">
      <c r="A8386" s="4" t="s">
        <v>4684</v>
      </c>
      <c r="B8386" s="5" t="s">
        <v>18089</v>
      </c>
    </row>
    <row r="8387" spans="1:2" s="3" customFormat="1" ht="34.15" customHeight="1" x14ac:dyDescent="0.15">
      <c r="A8387" s="4" t="s">
        <v>4685</v>
      </c>
      <c r="B8387" s="5" t="s">
        <v>18089</v>
      </c>
    </row>
    <row r="8388" spans="1:2" s="3" customFormat="1" ht="34.15" customHeight="1" x14ac:dyDescent="0.15">
      <c r="A8388" s="4" t="s">
        <v>4686</v>
      </c>
      <c r="B8388" s="5" t="s">
        <v>18089</v>
      </c>
    </row>
    <row r="8389" spans="1:2" s="3" customFormat="1" ht="34.15" customHeight="1" x14ac:dyDescent="0.15">
      <c r="A8389" s="4" t="s">
        <v>4687</v>
      </c>
      <c r="B8389" s="5" t="s">
        <v>18089</v>
      </c>
    </row>
    <row r="8390" spans="1:2" s="3" customFormat="1" ht="34.15" customHeight="1" x14ac:dyDescent="0.15">
      <c r="A8390" s="4" t="s">
        <v>4688</v>
      </c>
      <c r="B8390" s="5" t="s">
        <v>18089</v>
      </c>
    </row>
    <row r="8391" spans="1:2" s="3" customFormat="1" ht="34.15" customHeight="1" x14ac:dyDescent="0.15">
      <c r="A8391" s="4" t="s">
        <v>4689</v>
      </c>
      <c r="B8391" s="5" t="s">
        <v>18089</v>
      </c>
    </row>
    <row r="8392" spans="1:2" s="3" customFormat="1" ht="34.15" customHeight="1" x14ac:dyDescent="0.15">
      <c r="A8392" s="4" t="s">
        <v>4690</v>
      </c>
      <c r="B8392" s="5" t="s">
        <v>18089</v>
      </c>
    </row>
    <row r="8393" spans="1:2" s="3" customFormat="1" ht="34.15" customHeight="1" x14ac:dyDescent="0.15">
      <c r="A8393" s="4" t="s">
        <v>4691</v>
      </c>
      <c r="B8393" s="5" t="s">
        <v>18089</v>
      </c>
    </row>
    <row r="8394" spans="1:2" s="3" customFormat="1" ht="34.15" customHeight="1" x14ac:dyDescent="0.15">
      <c r="A8394" s="4" t="s">
        <v>4709</v>
      </c>
      <c r="B8394" s="5" t="s">
        <v>18090</v>
      </c>
    </row>
    <row r="8395" spans="1:2" s="3" customFormat="1" ht="34.15" customHeight="1" x14ac:dyDescent="0.15">
      <c r="A8395" s="4" t="s">
        <v>4772</v>
      </c>
      <c r="B8395" s="5" t="s">
        <v>18089</v>
      </c>
    </row>
    <row r="8396" spans="1:2" s="3" customFormat="1" ht="34.15" customHeight="1" x14ac:dyDescent="0.15">
      <c r="A8396" s="4" t="s">
        <v>4875</v>
      </c>
      <c r="B8396" s="5" t="s">
        <v>18091</v>
      </c>
    </row>
    <row r="8397" spans="1:2" s="3" customFormat="1" ht="25.9" customHeight="1" x14ac:dyDescent="0.15">
      <c r="A8397" s="4" t="s">
        <v>5104</v>
      </c>
      <c r="B8397" s="5" t="s">
        <v>17841</v>
      </c>
    </row>
    <row r="8398" spans="1:2" s="3" customFormat="1" ht="12.75" customHeight="1" x14ac:dyDescent="0.15">
      <c r="A8398" s="4" t="s">
        <v>18092</v>
      </c>
      <c r="B8398" s="5" t="s">
        <v>18093</v>
      </c>
    </row>
    <row r="8399" spans="1:2" s="3" customFormat="1" ht="25.9" customHeight="1" x14ac:dyDescent="0.15">
      <c r="A8399" s="4" t="s">
        <v>2414</v>
      </c>
      <c r="B8399" s="5" t="s">
        <v>18094</v>
      </c>
    </row>
    <row r="8400" spans="1:2" s="3" customFormat="1" ht="25.9" customHeight="1" x14ac:dyDescent="0.15">
      <c r="A8400" s="4" t="s">
        <v>18095</v>
      </c>
      <c r="B8400" s="5" t="s">
        <v>18096</v>
      </c>
    </row>
    <row r="8401" spans="1:2" s="3" customFormat="1" ht="17.850000000000001" customHeight="1" x14ac:dyDescent="0.15">
      <c r="A8401" s="4" t="s">
        <v>2547</v>
      </c>
      <c r="B8401" s="5" t="s">
        <v>18097</v>
      </c>
    </row>
    <row r="8402" spans="1:2" s="3" customFormat="1" ht="17.850000000000001" customHeight="1" x14ac:dyDescent="0.15">
      <c r="A8402" s="4" t="s">
        <v>2809</v>
      </c>
      <c r="B8402" s="5" t="s">
        <v>18098</v>
      </c>
    </row>
    <row r="8403" spans="1:2" s="3" customFormat="1" ht="17.850000000000001" customHeight="1" x14ac:dyDescent="0.15">
      <c r="A8403" s="4" t="s">
        <v>2813</v>
      </c>
      <c r="B8403" s="5" t="s">
        <v>18099</v>
      </c>
    </row>
    <row r="8404" spans="1:2" s="3" customFormat="1" ht="17.850000000000001" customHeight="1" x14ac:dyDescent="0.15">
      <c r="A8404" s="4" t="s">
        <v>2815</v>
      </c>
      <c r="B8404" s="5" t="s">
        <v>18100</v>
      </c>
    </row>
    <row r="8405" spans="1:2" s="3" customFormat="1" ht="18.399999999999999" customHeight="1" x14ac:dyDescent="0.15">
      <c r="A8405" s="4" t="s">
        <v>18101</v>
      </c>
      <c r="B8405" s="5" t="s">
        <v>18102</v>
      </c>
    </row>
    <row r="8406" spans="1:2" s="3" customFormat="1" ht="18.399999999999999" customHeight="1" x14ac:dyDescent="0.15">
      <c r="A8406" s="4" t="s">
        <v>4806</v>
      </c>
      <c r="B8406" s="5" t="s">
        <v>18103</v>
      </c>
    </row>
    <row r="8407" spans="1:2" s="3" customFormat="1" ht="17.850000000000001" customHeight="1" x14ac:dyDescent="0.15">
      <c r="A8407" s="4" t="s">
        <v>18104</v>
      </c>
      <c r="B8407" s="5" t="s">
        <v>18105</v>
      </c>
    </row>
    <row r="8408" spans="1:2" s="3" customFormat="1" ht="17.850000000000001" customHeight="1" x14ac:dyDescent="0.15">
      <c r="A8408" s="4" t="s">
        <v>18106</v>
      </c>
      <c r="B8408" s="5" t="s">
        <v>18107</v>
      </c>
    </row>
    <row r="8409" spans="1:2" s="3" customFormat="1" ht="25.9" customHeight="1" x14ac:dyDescent="0.15">
      <c r="A8409" s="4" t="s">
        <v>18108</v>
      </c>
      <c r="B8409" s="5" t="s">
        <v>18109</v>
      </c>
    </row>
    <row r="8410" spans="1:2" s="3" customFormat="1" ht="18.399999999999999" customHeight="1" x14ac:dyDescent="0.15">
      <c r="A8410" s="4" t="s">
        <v>2532</v>
      </c>
      <c r="B8410" s="5" t="s">
        <v>18110</v>
      </c>
    </row>
    <row r="8411" spans="1:2" s="3" customFormat="1" ht="18.399999999999999" customHeight="1" x14ac:dyDescent="0.15">
      <c r="A8411" s="4" t="s">
        <v>3545</v>
      </c>
      <c r="B8411" s="5" t="s">
        <v>18111</v>
      </c>
    </row>
    <row r="8412" spans="1:2" s="3" customFormat="1" ht="12.75" customHeight="1" x14ac:dyDescent="0.15">
      <c r="A8412" s="4" t="s">
        <v>4362</v>
      </c>
      <c r="B8412" s="5" t="s">
        <v>8375</v>
      </c>
    </row>
    <row r="8413" spans="1:2" s="3" customFormat="1" ht="18.399999999999999" customHeight="1" x14ac:dyDescent="0.15">
      <c r="A8413" s="4" t="s">
        <v>18112</v>
      </c>
      <c r="B8413" s="5" t="s">
        <v>18113</v>
      </c>
    </row>
    <row r="8414" spans="1:2" s="3" customFormat="1" ht="12.75" customHeight="1" x14ac:dyDescent="0.15">
      <c r="A8414" s="4" t="s">
        <v>2586</v>
      </c>
      <c r="B8414" s="5" t="s">
        <v>18114</v>
      </c>
    </row>
    <row r="8415" spans="1:2" s="3" customFormat="1" ht="12.75" customHeight="1" x14ac:dyDescent="0.15">
      <c r="A8415" s="4" t="s">
        <v>2642</v>
      </c>
      <c r="B8415" s="5" t="s">
        <v>18115</v>
      </c>
    </row>
    <row r="8416" spans="1:2" s="3" customFormat="1" ht="12.75" customHeight="1" x14ac:dyDescent="0.15">
      <c r="A8416" s="4" t="s">
        <v>18116</v>
      </c>
      <c r="B8416" s="5" t="s">
        <v>18117</v>
      </c>
    </row>
    <row r="8417" spans="1:2" s="3" customFormat="1" ht="18.399999999999999" customHeight="1" x14ac:dyDescent="0.15">
      <c r="A8417" s="4" t="s">
        <v>18118</v>
      </c>
      <c r="B8417" s="5" t="s">
        <v>18119</v>
      </c>
    </row>
    <row r="8418" spans="1:2" s="3" customFormat="1" ht="18.399999999999999" customHeight="1" x14ac:dyDescent="0.15">
      <c r="A8418" s="4" t="s">
        <v>18120</v>
      </c>
      <c r="B8418" s="5" t="s">
        <v>18121</v>
      </c>
    </row>
    <row r="8419" spans="1:2" s="3" customFormat="1" ht="12.75" customHeight="1" x14ac:dyDescent="0.15">
      <c r="A8419" s="4" t="s">
        <v>3765</v>
      </c>
      <c r="B8419" s="5" t="s">
        <v>18122</v>
      </c>
    </row>
    <row r="8420" spans="1:2" s="3" customFormat="1" ht="18.399999999999999" customHeight="1" x14ac:dyDescent="0.15">
      <c r="A8420" s="4" t="s">
        <v>18123</v>
      </c>
      <c r="B8420" s="5" t="s">
        <v>18124</v>
      </c>
    </row>
    <row r="8421" spans="1:2" s="3" customFormat="1" ht="17.850000000000001" customHeight="1" x14ac:dyDescent="0.15">
      <c r="A8421" s="4" t="s">
        <v>3775</v>
      </c>
      <c r="B8421" s="5" t="s">
        <v>18125</v>
      </c>
    </row>
    <row r="8422" spans="1:2" s="3" customFormat="1" ht="18.399999999999999" customHeight="1" x14ac:dyDescent="0.15">
      <c r="A8422" s="4" t="s">
        <v>18126</v>
      </c>
      <c r="B8422" s="5" t="s">
        <v>18127</v>
      </c>
    </row>
    <row r="8423" spans="1:2" s="3" customFormat="1" ht="17.850000000000001" customHeight="1" x14ac:dyDescent="0.15">
      <c r="A8423" s="4" t="s">
        <v>18128</v>
      </c>
      <c r="B8423" s="5" t="s">
        <v>18129</v>
      </c>
    </row>
    <row r="8424" spans="1:2" s="3" customFormat="1" ht="18.399999999999999" customHeight="1" x14ac:dyDescent="0.15">
      <c r="A8424" s="4" t="s">
        <v>18130</v>
      </c>
      <c r="B8424" s="5" t="s">
        <v>18131</v>
      </c>
    </row>
    <row r="8425" spans="1:2" s="3" customFormat="1" ht="17.850000000000001" customHeight="1" x14ac:dyDescent="0.15">
      <c r="A8425" s="4" t="s">
        <v>18132</v>
      </c>
      <c r="B8425" s="5" t="s">
        <v>18133</v>
      </c>
    </row>
    <row r="8426" spans="1:2" s="3" customFormat="1" ht="18.399999999999999" customHeight="1" x14ac:dyDescent="0.15">
      <c r="A8426" s="4" t="s">
        <v>18134</v>
      </c>
      <c r="B8426" s="5" t="s">
        <v>18135</v>
      </c>
    </row>
    <row r="8427" spans="1:2" s="3" customFormat="1" ht="18.399999999999999" customHeight="1" x14ac:dyDescent="0.15">
      <c r="A8427" s="4" t="s">
        <v>18136</v>
      </c>
      <c r="B8427" s="5" t="s">
        <v>18137</v>
      </c>
    </row>
    <row r="8428" spans="1:2" s="3" customFormat="1" ht="18.399999999999999" customHeight="1" x14ac:dyDescent="0.15">
      <c r="A8428" s="4" t="s">
        <v>18138</v>
      </c>
      <c r="B8428" s="5" t="s">
        <v>18139</v>
      </c>
    </row>
    <row r="8429" spans="1:2" s="3" customFormat="1" ht="17.850000000000001" customHeight="1" x14ac:dyDescent="0.15">
      <c r="A8429" s="4" t="s">
        <v>18140</v>
      </c>
      <c r="B8429" s="5" t="s">
        <v>18141</v>
      </c>
    </row>
    <row r="8430" spans="1:2" s="3" customFormat="1" ht="17.850000000000001" customHeight="1" x14ac:dyDescent="0.15">
      <c r="A8430" s="4" t="s">
        <v>18142</v>
      </c>
      <c r="B8430" s="5" t="s">
        <v>18143</v>
      </c>
    </row>
    <row r="8431" spans="1:2" s="3" customFormat="1" ht="12.75" customHeight="1" x14ac:dyDescent="0.15">
      <c r="A8431" s="4" t="s">
        <v>18144</v>
      </c>
      <c r="B8431" s="5" t="s">
        <v>18145</v>
      </c>
    </row>
    <row r="8432" spans="1:2" s="3" customFormat="1" ht="17.850000000000001" customHeight="1" x14ac:dyDescent="0.15">
      <c r="A8432" s="4" t="s">
        <v>18146</v>
      </c>
      <c r="B8432" s="5" t="s">
        <v>18147</v>
      </c>
    </row>
    <row r="8433" spans="1:2" s="3" customFormat="1" ht="17.850000000000001" customHeight="1" x14ac:dyDescent="0.15">
      <c r="A8433" s="4" t="s">
        <v>18148</v>
      </c>
      <c r="B8433" s="5" t="s">
        <v>18149</v>
      </c>
    </row>
    <row r="8434" spans="1:2" s="3" customFormat="1" ht="17.850000000000001" customHeight="1" x14ac:dyDescent="0.15">
      <c r="A8434" s="4" t="s">
        <v>18150</v>
      </c>
      <c r="B8434" s="5" t="s">
        <v>18151</v>
      </c>
    </row>
    <row r="8435" spans="1:2" s="3" customFormat="1" ht="17.850000000000001" customHeight="1" x14ac:dyDescent="0.15">
      <c r="A8435" s="4" t="s">
        <v>18152</v>
      </c>
      <c r="B8435" s="5" t="s">
        <v>18153</v>
      </c>
    </row>
    <row r="8436" spans="1:2" s="3" customFormat="1" ht="17.850000000000001" customHeight="1" x14ac:dyDescent="0.15">
      <c r="A8436" s="4" t="s">
        <v>18154</v>
      </c>
      <c r="B8436" s="5" t="s">
        <v>18155</v>
      </c>
    </row>
    <row r="8437" spans="1:2" s="3" customFormat="1" ht="17.850000000000001" customHeight="1" x14ac:dyDescent="0.15">
      <c r="A8437" s="4" t="s">
        <v>18156</v>
      </c>
      <c r="B8437" s="5" t="s">
        <v>18157</v>
      </c>
    </row>
    <row r="8438" spans="1:2" s="3" customFormat="1" ht="17.850000000000001" customHeight="1" x14ac:dyDescent="0.15">
      <c r="A8438" s="4" t="s">
        <v>18158</v>
      </c>
      <c r="B8438" s="5" t="s">
        <v>18159</v>
      </c>
    </row>
    <row r="8439" spans="1:2" s="3" customFormat="1" ht="12.75" customHeight="1" x14ac:dyDescent="0.15">
      <c r="A8439" s="4" t="s">
        <v>18160</v>
      </c>
      <c r="B8439" s="5" t="s">
        <v>18161</v>
      </c>
    </row>
    <row r="8440" spans="1:2" s="3" customFormat="1" ht="17.850000000000001" customHeight="1" x14ac:dyDescent="0.15">
      <c r="A8440" s="4" t="s">
        <v>18162</v>
      </c>
      <c r="B8440" s="5" t="s">
        <v>18163</v>
      </c>
    </row>
    <row r="8441" spans="1:2" s="3" customFormat="1" ht="17.850000000000001" customHeight="1" x14ac:dyDescent="0.15">
      <c r="A8441" s="4" t="s">
        <v>18164</v>
      </c>
      <c r="B8441" s="5" t="s">
        <v>18165</v>
      </c>
    </row>
    <row r="8442" spans="1:2" s="3" customFormat="1" ht="17.850000000000001" customHeight="1" x14ac:dyDescent="0.15">
      <c r="A8442" s="4" t="s">
        <v>18166</v>
      </c>
      <c r="B8442" s="5" t="s">
        <v>18167</v>
      </c>
    </row>
    <row r="8443" spans="1:2" s="3" customFormat="1" ht="25.9" customHeight="1" x14ac:dyDescent="0.15">
      <c r="A8443" s="4" t="s">
        <v>18168</v>
      </c>
      <c r="B8443" s="5" t="s">
        <v>18169</v>
      </c>
    </row>
    <row r="8444" spans="1:2" s="3" customFormat="1" ht="17.850000000000001" customHeight="1" x14ac:dyDescent="0.15">
      <c r="A8444" s="4" t="s">
        <v>18170</v>
      </c>
      <c r="B8444" s="5" t="s">
        <v>18171</v>
      </c>
    </row>
    <row r="8445" spans="1:2" s="3" customFormat="1" ht="17.850000000000001" customHeight="1" x14ac:dyDescent="0.15">
      <c r="A8445" s="4" t="s">
        <v>18172</v>
      </c>
      <c r="B8445" s="5" t="s">
        <v>18173</v>
      </c>
    </row>
    <row r="8446" spans="1:2" s="3" customFormat="1" ht="12.75" customHeight="1" x14ac:dyDescent="0.15">
      <c r="A8446" s="4" t="s">
        <v>18174</v>
      </c>
      <c r="B8446" s="5" t="s">
        <v>18145</v>
      </c>
    </row>
    <row r="8447" spans="1:2" s="3" customFormat="1" ht="17.850000000000001" customHeight="1" x14ac:dyDescent="0.15">
      <c r="A8447" s="4" t="s">
        <v>18175</v>
      </c>
      <c r="B8447" s="5" t="s">
        <v>18176</v>
      </c>
    </row>
    <row r="8448" spans="1:2" s="3" customFormat="1" ht="17.850000000000001" customHeight="1" x14ac:dyDescent="0.15">
      <c r="A8448" s="4" t="s">
        <v>18177</v>
      </c>
      <c r="B8448" s="5" t="s">
        <v>18178</v>
      </c>
    </row>
    <row r="8449" spans="1:2" s="3" customFormat="1" ht="17.850000000000001" customHeight="1" x14ac:dyDescent="0.15">
      <c r="A8449" s="4" t="s">
        <v>18179</v>
      </c>
      <c r="B8449" s="5" t="s">
        <v>18180</v>
      </c>
    </row>
    <row r="8450" spans="1:2" s="3" customFormat="1" ht="17.850000000000001" customHeight="1" x14ac:dyDescent="0.15">
      <c r="A8450" s="4" t="s">
        <v>18181</v>
      </c>
      <c r="B8450" s="5" t="s">
        <v>18182</v>
      </c>
    </row>
    <row r="8451" spans="1:2" s="3" customFormat="1" ht="17.850000000000001" customHeight="1" x14ac:dyDescent="0.15">
      <c r="A8451" s="4" t="s">
        <v>18183</v>
      </c>
      <c r="B8451" s="5" t="s">
        <v>18184</v>
      </c>
    </row>
    <row r="8452" spans="1:2" s="3" customFormat="1" ht="17.850000000000001" customHeight="1" x14ac:dyDescent="0.15">
      <c r="A8452" s="4" t="s">
        <v>18185</v>
      </c>
      <c r="B8452" s="5" t="s">
        <v>18186</v>
      </c>
    </row>
    <row r="8453" spans="1:2" s="3" customFormat="1" ht="17.850000000000001" customHeight="1" x14ac:dyDescent="0.15">
      <c r="A8453" s="4" t="s">
        <v>18187</v>
      </c>
      <c r="B8453" s="5" t="s">
        <v>18188</v>
      </c>
    </row>
    <row r="8454" spans="1:2" s="3" customFormat="1" ht="17.850000000000001" customHeight="1" x14ac:dyDescent="0.15">
      <c r="A8454" s="4" t="s">
        <v>18189</v>
      </c>
      <c r="B8454" s="5" t="s">
        <v>18190</v>
      </c>
    </row>
    <row r="8455" spans="1:2" s="3" customFormat="1" ht="17.850000000000001" customHeight="1" x14ac:dyDescent="0.15">
      <c r="A8455" s="4" t="s">
        <v>18191</v>
      </c>
      <c r="B8455" s="5" t="s">
        <v>18192</v>
      </c>
    </row>
    <row r="8456" spans="1:2" s="3" customFormat="1" ht="18.399999999999999" customHeight="1" x14ac:dyDescent="0.15">
      <c r="A8456" s="4" t="s">
        <v>18193</v>
      </c>
      <c r="B8456" s="5" t="s">
        <v>18194</v>
      </c>
    </row>
    <row r="8457" spans="1:2" s="3" customFormat="1" ht="17.850000000000001" customHeight="1" x14ac:dyDescent="0.15">
      <c r="A8457" s="4" t="s">
        <v>18195</v>
      </c>
      <c r="B8457" s="5" t="s">
        <v>18196</v>
      </c>
    </row>
    <row r="8458" spans="1:2" s="3" customFormat="1" ht="17.850000000000001" customHeight="1" x14ac:dyDescent="0.15">
      <c r="A8458" s="4" t="s">
        <v>18197</v>
      </c>
      <c r="B8458" s="5" t="s">
        <v>18198</v>
      </c>
    </row>
    <row r="8459" spans="1:2" s="3" customFormat="1" ht="17.850000000000001" customHeight="1" x14ac:dyDescent="0.15">
      <c r="A8459" s="4" t="s">
        <v>18199</v>
      </c>
      <c r="B8459" s="5" t="s">
        <v>18200</v>
      </c>
    </row>
    <row r="8460" spans="1:2" s="3" customFormat="1" ht="18.399999999999999" customHeight="1" x14ac:dyDescent="0.15">
      <c r="A8460" s="4" t="s">
        <v>18201</v>
      </c>
      <c r="B8460" s="5" t="s">
        <v>18202</v>
      </c>
    </row>
    <row r="8461" spans="1:2" s="3" customFormat="1" ht="17.850000000000001" customHeight="1" x14ac:dyDescent="0.15">
      <c r="A8461" s="4" t="s">
        <v>18203</v>
      </c>
      <c r="B8461" s="5" t="s">
        <v>18204</v>
      </c>
    </row>
    <row r="8462" spans="1:2" s="3" customFormat="1" ht="17.850000000000001" customHeight="1" x14ac:dyDescent="0.15">
      <c r="A8462" s="4" t="s">
        <v>18205</v>
      </c>
      <c r="B8462" s="5" t="s">
        <v>18206</v>
      </c>
    </row>
    <row r="8463" spans="1:2" s="3" customFormat="1" ht="12.75" customHeight="1" x14ac:dyDescent="0.15">
      <c r="A8463" s="4" t="s">
        <v>18207</v>
      </c>
      <c r="B8463" s="5" t="s">
        <v>18208</v>
      </c>
    </row>
    <row r="8464" spans="1:2" s="3" customFormat="1" ht="12.75" customHeight="1" x14ac:dyDescent="0.15">
      <c r="A8464" s="4" t="s">
        <v>18209</v>
      </c>
      <c r="B8464" s="5" t="s">
        <v>18210</v>
      </c>
    </row>
    <row r="8465" spans="1:2" s="3" customFormat="1" ht="17.850000000000001" customHeight="1" x14ac:dyDescent="0.15">
      <c r="A8465" s="4" t="s">
        <v>18211</v>
      </c>
      <c r="B8465" s="5" t="s">
        <v>18212</v>
      </c>
    </row>
    <row r="8466" spans="1:2" s="3" customFormat="1" ht="12.75" customHeight="1" x14ac:dyDescent="0.15">
      <c r="A8466" s="4" t="s">
        <v>18213</v>
      </c>
      <c r="B8466" s="5" t="s">
        <v>18210</v>
      </c>
    </row>
    <row r="8467" spans="1:2" s="3" customFormat="1" ht="12.75" customHeight="1" x14ac:dyDescent="0.15">
      <c r="A8467" s="4" t="s">
        <v>18214</v>
      </c>
      <c r="B8467" s="5" t="s">
        <v>18145</v>
      </c>
    </row>
    <row r="8468" spans="1:2" s="3" customFormat="1" ht="12.75" customHeight="1" x14ac:dyDescent="0.15">
      <c r="A8468" s="4" t="s">
        <v>18215</v>
      </c>
      <c r="B8468" s="5" t="s">
        <v>18210</v>
      </c>
    </row>
    <row r="8469" spans="1:2" s="3" customFormat="1" ht="12.75" customHeight="1" x14ac:dyDescent="0.15">
      <c r="A8469" s="4" t="s">
        <v>18216</v>
      </c>
      <c r="B8469" s="5" t="s">
        <v>18145</v>
      </c>
    </row>
    <row r="8470" spans="1:2" s="3" customFormat="1" ht="12.75" customHeight="1" x14ac:dyDescent="0.15">
      <c r="A8470" s="4" t="s">
        <v>18217</v>
      </c>
      <c r="B8470" s="5" t="s">
        <v>18145</v>
      </c>
    </row>
    <row r="8471" spans="1:2" s="3" customFormat="1" ht="12.75" customHeight="1" x14ac:dyDescent="0.15">
      <c r="A8471" s="4" t="s">
        <v>18218</v>
      </c>
      <c r="B8471" s="5" t="s">
        <v>18145</v>
      </c>
    </row>
    <row r="8472" spans="1:2" s="3" customFormat="1" ht="12.75" customHeight="1" x14ac:dyDescent="0.15">
      <c r="A8472" s="4" t="s">
        <v>18219</v>
      </c>
      <c r="B8472" s="5" t="s">
        <v>18145</v>
      </c>
    </row>
    <row r="8473" spans="1:2" s="3" customFormat="1" ht="12.75" customHeight="1" x14ac:dyDescent="0.15">
      <c r="A8473" s="4" t="s">
        <v>18220</v>
      </c>
      <c r="B8473" s="5" t="s">
        <v>18210</v>
      </c>
    </row>
    <row r="8474" spans="1:2" s="3" customFormat="1" ht="17.850000000000001" customHeight="1" x14ac:dyDescent="0.15">
      <c r="A8474" s="4" t="s">
        <v>18221</v>
      </c>
      <c r="B8474" s="5" t="s">
        <v>18222</v>
      </c>
    </row>
    <row r="8475" spans="1:2" s="3" customFormat="1" ht="17.850000000000001" customHeight="1" x14ac:dyDescent="0.15">
      <c r="A8475" s="4" t="s">
        <v>18223</v>
      </c>
      <c r="B8475" s="5" t="s">
        <v>18224</v>
      </c>
    </row>
    <row r="8476" spans="1:2" s="3" customFormat="1" ht="17.850000000000001" customHeight="1" x14ac:dyDescent="0.15">
      <c r="A8476" s="4" t="s">
        <v>18225</v>
      </c>
      <c r="B8476" s="5" t="s">
        <v>18226</v>
      </c>
    </row>
    <row r="8477" spans="1:2" s="3" customFormat="1" ht="17.850000000000001" customHeight="1" x14ac:dyDescent="0.15">
      <c r="A8477" s="4" t="s">
        <v>18227</v>
      </c>
      <c r="B8477" s="5" t="s">
        <v>18228</v>
      </c>
    </row>
    <row r="8478" spans="1:2" s="3" customFormat="1" ht="17.850000000000001" customHeight="1" x14ac:dyDescent="0.15">
      <c r="A8478" s="4" t="s">
        <v>18229</v>
      </c>
      <c r="B8478" s="5" t="s">
        <v>18230</v>
      </c>
    </row>
    <row r="8479" spans="1:2" s="3" customFormat="1" ht="17.850000000000001" customHeight="1" x14ac:dyDescent="0.15">
      <c r="A8479" s="4" t="s">
        <v>18231</v>
      </c>
      <c r="B8479" s="5" t="s">
        <v>18232</v>
      </c>
    </row>
    <row r="8480" spans="1:2" s="3" customFormat="1" ht="17.850000000000001" customHeight="1" x14ac:dyDescent="0.15">
      <c r="A8480" s="4" t="s">
        <v>18233</v>
      </c>
      <c r="B8480" s="5" t="s">
        <v>18234</v>
      </c>
    </row>
    <row r="8481" spans="1:2" s="3" customFormat="1" ht="17.850000000000001" customHeight="1" x14ac:dyDescent="0.15">
      <c r="A8481" s="4" t="s">
        <v>18235</v>
      </c>
      <c r="B8481" s="5" t="s">
        <v>18236</v>
      </c>
    </row>
    <row r="8482" spans="1:2" s="3" customFormat="1" ht="25.9" customHeight="1" x14ac:dyDescent="0.15">
      <c r="A8482" s="4" t="s">
        <v>18237</v>
      </c>
      <c r="B8482" s="5" t="s">
        <v>18238</v>
      </c>
    </row>
    <row r="8483" spans="1:2" s="3" customFormat="1" ht="17.850000000000001" customHeight="1" x14ac:dyDescent="0.15">
      <c r="A8483" s="4" t="s">
        <v>18239</v>
      </c>
      <c r="B8483" s="5" t="s">
        <v>18240</v>
      </c>
    </row>
    <row r="8484" spans="1:2" s="3" customFormat="1" ht="17.850000000000001" customHeight="1" x14ac:dyDescent="0.15">
      <c r="A8484" s="4" t="s">
        <v>18241</v>
      </c>
      <c r="B8484" s="5" t="s">
        <v>18242</v>
      </c>
    </row>
    <row r="8485" spans="1:2" s="3" customFormat="1" ht="17.850000000000001" customHeight="1" x14ac:dyDescent="0.15">
      <c r="A8485" s="4" t="s">
        <v>18243</v>
      </c>
      <c r="B8485" s="5" t="s">
        <v>18244</v>
      </c>
    </row>
    <row r="8486" spans="1:2" s="3" customFormat="1" ht="34.15" customHeight="1" x14ac:dyDescent="0.15">
      <c r="A8486" s="4" t="s">
        <v>18245</v>
      </c>
      <c r="B8486" s="5" t="s">
        <v>18246</v>
      </c>
    </row>
    <row r="8487" spans="1:2" s="3" customFormat="1" ht="18.399999999999999" customHeight="1" x14ac:dyDescent="0.15">
      <c r="A8487" s="4" t="s">
        <v>18247</v>
      </c>
      <c r="B8487" s="5" t="s">
        <v>18248</v>
      </c>
    </row>
    <row r="8488" spans="1:2" s="3" customFormat="1" ht="18.399999999999999" customHeight="1" x14ac:dyDescent="0.15">
      <c r="A8488" s="4" t="s">
        <v>18249</v>
      </c>
      <c r="B8488" s="5" t="s">
        <v>18250</v>
      </c>
    </row>
    <row r="8489" spans="1:2" s="3" customFormat="1" ht="17.850000000000001" customHeight="1" x14ac:dyDescent="0.15">
      <c r="A8489" s="4" t="s">
        <v>18251</v>
      </c>
      <c r="B8489" s="5" t="s">
        <v>18252</v>
      </c>
    </row>
    <row r="8490" spans="1:2" s="3" customFormat="1" ht="17.850000000000001" customHeight="1" x14ac:dyDescent="0.15">
      <c r="A8490" s="4" t="s">
        <v>18253</v>
      </c>
      <c r="B8490" s="5" t="s">
        <v>18254</v>
      </c>
    </row>
    <row r="8491" spans="1:2" s="3" customFormat="1" ht="17.850000000000001" customHeight="1" x14ac:dyDescent="0.15">
      <c r="A8491" s="4" t="s">
        <v>18255</v>
      </c>
      <c r="B8491" s="5" t="s">
        <v>18256</v>
      </c>
    </row>
    <row r="8492" spans="1:2" s="3" customFormat="1" ht="17.850000000000001" customHeight="1" x14ac:dyDescent="0.15">
      <c r="A8492" s="4" t="s">
        <v>18257</v>
      </c>
      <c r="B8492" s="5" t="s">
        <v>18258</v>
      </c>
    </row>
    <row r="8493" spans="1:2" s="3" customFormat="1" ht="17.850000000000001" customHeight="1" x14ac:dyDescent="0.15">
      <c r="A8493" s="4" t="s">
        <v>18259</v>
      </c>
      <c r="B8493" s="5" t="s">
        <v>18260</v>
      </c>
    </row>
    <row r="8494" spans="1:2" s="3" customFormat="1" ht="17.850000000000001" customHeight="1" x14ac:dyDescent="0.15">
      <c r="A8494" s="4" t="s">
        <v>18261</v>
      </c>
      <c r="B8494" s="5" t="s">
        <v>18262</v>
      </c>
    </row>
    <row r="8495" spans="1:2" s="3" customFormat="1" ht="17.850000000000001" customHeight="1" x14ac:dyDescent="0.15">
      <c r="A8495" s="4" t="s">
        <v>18263</v>
      </c>
      <c r="B8495" s="5" t="s">
        <v>18264</v>
      </c>
    </row>
    <row r="8496" spans="1:2" s="3" customFormat="1" ht="12.75" customHeight="1" x14ac:dyDescent="0.15">
      <c r="A8496" s="4" t="s">
        <v>18265</v>
      </c>
      <c r="B8496" s="5" t="s">
        <v>18266</v>
      </c>
    </row>
    <row r="8497" spans="1:2" s="3" customFormat="1" ht="34.15" customHeight="1" x14ac:dyDescent="0.15">
      <c r="A8497" s="4" t="s">
        <v>18267</v>
      </c>
      <c r="B8497" s="5" t="s">
        <v>18268</v>
      </c>
    </row>
    <row r="8498" spans="1:2" s="3" customFormat="1" ht="12.75" customHeight="1" x14ac:dyDescent="0.15">
      <c r="A8498" s="4" t="s">
        <v>18269</v>
      </c>
      <c r="B8498" s="5" t="s">
        <v>18270</v>
      </c>
    </row>
    <row r="8499" spans="1:2" s="3" customFormat="1" ht="17.850000000000001" customHeight="1" x14ac:dyDescent="0.15">
      <c r="A8499" s="4" t="s">
        <v>18271</v>
      </c>
      <c r="B8499" s="5" t="s">
        <v>18272</v>
      </c>
    </row>
    <row r="8500" spans="1:2" s="3" customFormat="1" ht="17.850000000000001" customHeight="1" x14ac:dyDescent="0.15">
      <c r="A8500" s="4" t="s">
        <v>18273</v>
      </c>
      <c r="B8500" s="5" t="s">
        <v>18274</v>
      </c>
    </row>
    <row r="8501" spans="1:2" s="3" customFormat="1" ht="12.75" customHeight="1" x14ac:dyDescent="0.15">
      <c r="A8501" s="4" t="s">
        <v>18275</v>
      </c>
      <c r="B8501" s="5" t="s">
        <v>18276</v>
      </c>
    </row>
    <row r="8502" spans="1:2" s="3" customFormat="1" ht="12.75" customHeight="1" x14ac:dyDescent="0.15">
      <c r="A8502" s="4" t="s">
        <v>18277</v>
      </c>
      <c r="B8502" s="5" t="s">
        <v>18278</v>
      </c>
    </row>
    <row r="8503" spans="1:2" s="3" customFormat="1" ht="12.75" customHeight="1" x14ac:dyDescent="0.15">
      <c r="A8503" s="4" t="s">
        <v>18279</v>
      </c>
      <c r="B8503" s="5" t="s">
        <v>18280</v>
      </c>
    </row>
    <row r="8504" spans="1:2" s="3" customFormat="1" ht="17.850000000000001" customHeight="1" x14ac:dyDescent="0.15">
      <c r="A8504" s="4" t="s">
        <v>18281</v>
      </c>
      <c r="B8504" s="5" t="s">
        <v>18282</v>
      </c>
    </row>
    <row r="8505" spans="1:2" s="3" customFormat="1" ht="12.75" customHeight="1" x14ac:dyDescent="0.15">
      <c r="A8505" s="4" t="s">
        <v>18283</v>
      </c>
      <c r="B8505" s="5" t="s">
        <v>18284</v>
      </c>
    </row>
    <row r="8506" spans="1:2" s="3" customFormat="1" ht="17.850000000000001" customHeight="1" x14ac:dyDescent="0.15">
      <c r="A8506" s="4" t="s">
        <v>18285</v>
      </c>
      <c r="B8506" s="5" t="s">
        <v>18286</v>
      </c>
    </row>
    <row r="8507" spans="1:2" s="3" customFormat="1" ht="12.75" customHeight="1" x14ac:dyDescent="0.15">
      <c r="A8507" s="4" t="s">
        <v>18287</v>
      </c>
      <c r="B8507" s="5" t="s">
        <v>18288</v>
      </c>
    </row>
    <row r="8508" spans="1:2" s="3" customFormat="1" ht="12.75" customHeight="1" x14ac:dyDescent="0.15">
      <c r="A8508" s="4" t="s">
        <v>18289</v>
      </c>
      <c r="B8508" s="5" t="s">
        <v>18290</v>
      </c>
    </row>
    <row r="8509" spans="1:2" s="3" customFormat="1" ht="12.75" customHeight="1" x14ac:dyDescent="0.15">
      <c r="A8509" s="4" t="s">
        <v>18291</v>
      </c>
      <c r="B8509" s="5" t="s">
        <v>18292</v>
      </c>
    </row>
    <row r="8510" spans="1:2" s="3" customFormat="1" ht="12.75" customHeight="1" x14ac:dyDescent="0.15">
      <c r="A8510" s="4" t="s">
        <v>18293</v>
      </c>
      <c r="B8510" s="5" t="s">
        <v>18294</v>
      </c>
    </row>
    <row r="8511" spans="1:2" s="3" customFormat="1" ht="12.75" customHeight="1" x14ac:dyDescent="0.15">
      <c r="A8511" s="4" t="s">
        <v>18295</v>
      </c>
      <c r="B8511" s="5" t="s">
        <v>18296</v>
      </c>
    </row>
    <row r="8512" spans="1:2" s="3" customFormat="1" ht="12.75" customHeight="1" x14ac:dyDescent="0.15">
      <c r="A8512" s="4" t="s">
        <v>18297</v>
      </c>
      <c r="B8512" s="5" t="s">
        <v>18298</v>
      </c>
    </row>
    <row r="8513" spans="1:2" s="3" customFormat="1" ht="12.75" customHeight="1" x14ac:dyDescent="0.15">
      <c r="A8513" s="4" t="s">
        <v>18299</v>
      </c>
      <c r="B8513" s="5" t="s">
        <v>18300</v>
      </c>
    </row>
    <row r="8514" spans="1:2" s="3" customFormat="1" ht="12.75" customHeight="1" x14ac:dyDescent="0.15">
      <c r="A8514" s="4" t="s">
        <v>18301</v>
      </c>
      <c r="B8514" s="5" t="s">
        <v>18302</v>
      </c>
    </row>
    <row r="8515" spans="1:2" s="3" customFormat="1" ht="12.75" customHeight="1" x14ac:dyDescent="0.15">
      <c r="A8515" s="4" t="s">
        <v>18303</v>
      </c>
      <c r="B8515" s="5" t="s">
        <v>18304</v>
      </c>
    </row>
    <row r="8516" spans="1:2" s="3" customFormat="1" ht="17.850000000000001" customHeight="1" x14ac:dyDescent="0.15">
      <c r="A8516" s="4" t="s">
        <v>18305</v>
      </c>
      <c r="B8516" s="5" t="s">
        <v>18306</v>
      </c>
    </row>
    <row r="8517" spans="1:2" s="3" customFormat="1" ht="12.75" customHeight="1" x14ac:dyDescent="0.15">
      <c r="A8517" s="4" t="s">
        <v>18307</v>
      </c>
      <c r="B8517" s="5" t="s">
        <v>18308</v>
      </c>
    </row>
    <row r="8518" spans="1:2" s="3" customFormat="1" ht="12.75" customHeight="1" x14ac:dyDescent="0.15">
      <c r="A8518" s="4" t="s">
        <v>18309</v>
      </c>
      <c r="B8518" s="5" t="s">
        <v>18310</v>
      </c>
    </row>
    <row r="8519" spans="1:2" s="3" customFormat="1" ht="12.75" customHeight="1" x14ac:dyDescent="0.15">
      <c r="A8519" s="4" t="s">
        <v>18311</v>
      </c>
      <c r="B8519" s="5" t="s">
        <v>18312</v>
      </c>
    </row>
    <row r="8520" spans="1:2" s="3" customFormat="1" ht="12.75" customHeight="1" x14ac:dyDescent="0.15">
      <c r="A8520" s="4" t="s">
        <v>18313</v>
      </c>
      <c r="B8520" s="5" t="s">
        <v>18314</v>
      </c>
    </row>
    <row r="8521" spans="1:2" s="3" customFormat="1" ht="12.75" customHeight="1" x14ac:dyDescent="0.15">
      <c r="A8521" s="4" t="s">
        <v>18315</v>
      </c>
      <c r="B8521" s="5" t="s">
        <v>18316</v>
      </c>
    </row>
    <row r="8522" spans="1:2" s="3" customFormat="1" ht="12.75" customHeight="1" x14ac:dyDescent="0.15">
      <c r="A8522" s="4" t="s">
        <v>18317</v>
      </c>
      <c r="B8522" s="5" t="s">
        <v>18318</v>
      </c>
    </row>
    <row r="8523" spans="1:2" s="3" customFormat="1" ht="12.75" customHeight="1" x14ac:dyDescent="0.15">
      <c r="A8523" s="4" t="s">
        <v>18319</v>
      </c>
      <c r="B8523" s="5" t="s">
        <v>18320</v>
      </c>
    </row>
    <row r="8524" spans="1:2" s="3" customFormat="1" ht="12.75" customHeight="1" x14ac:dyDescent="0.15">
      <c r="A8524" s="4" t="s">
        <v>18321</v>
      </c>
      <c r="B8524" s="5" t="s">
        <v>18322</v>
      </c>
    </row>
    <row r="8525" spans="1:2" s="3" customFormat="1" ht="12.75" customHeight="1" x14ac:dyDescent="0.15">
      <c r="A8525" s="4" t="s">
        <v>18323</v>
      </c>
      <c r="B8525" s="5" t="s">
        <v>18324</v>
      </c>
    </row>
    <row r="8526" spans="1:2" s="3" customFormat="1" ht="12.75" customHeight="1" x14ac:dyDescent="0.15">
      <c r="A8526" s="4" t="s">
        <v>18325</v>
      </c>
      <c r="B8526" s="5" t="s">
        <v>18326</v>
      </c>
    </row>
    <row r="8527" spans="1:2" s="3" customFormat="1" ht="12.75" customHeight="1" x14ac:dyDescent="0.15">
      <c r="A8527" s="4" t="s">
        <v>18327</v>
      </c>
      <c r="B8527" s="5" t="s">
        <v>18328</v>
      </c>
    </row>
    <row r="8528" spans="1:2" s="3" customFormat="1" ht="12.75" customHeight="1" x14ac:dyDescent="0.15">
      <c r="A8528" s="4" t="s">
        <v>18329</v>
      </c>
      <c r="B8528" s="5" t="s">
        <v>18330</v>
      </c>
    </row>
    <row r="8529" spans="1:2" s="3" customFormat="1" ht="12.75" customHeight="1" x14ac:dyDescent="0.15">
      <c r="A8529" s="4" t="s">
        <v>18331</v>
      </c>
      <c r="B8529" s="5" t="s">
        <v>18332</v>
      </c>
    </row>
    <row r="8530" spans="1:2" s="3" customFormat="1" ht="17.850000000000001" customHeight="1" x14ac:dyDescent="0.15">
      <c r="A8530" s="4" t="s">
        <v>18333</v>
      </c>
      <c r="B8530" s="5" t="s">
        <v>18334</v>
      </c>
    </row>
    <row r="8531" spans="1:2" s="3" customFormat="1" ht="12.75" customHeight="1" x14ac:dyDescent="0.15">
      <c r="A8531" s="4" t="s">
        <v>18335</v>
      </c>
      <c r="B8531" s="5" t="s">
        <v>18336</v>
      </c>
    </row>
    <row r="8532" spans="1:2" s="3" customFormat="1" ht="12.75" customHeight="1" x14ac:dyDescent="0.15">
      <c r="A8532" s="4" t="s">
        <v>18337</v>
      </c>
      <c r="B8532" s="5" t="s">
        <v>18338</v>
      </c>
    </row>
    <row r="8533" spans="1:2" s="3" customFormat="1" ht="12.75" customHeight="1" x14ac:dyDescent="0.15">
      <c r="A8533" s="4" t="s">
        <v>18339</v>
      </c>
      <c r="B8533" s="5" t="s">
        <v>18340</v>
      </c>
    </row>
    <row r="8534" spans="1:2" s="3" customFormat="1" ht="12.75" customHeight="1" x14ac:dyDescent="0.15">
      <c r="A8534" s="4" t="s">
        <v>18341</v>
      </c>
      <c r="B8534" s="5" t="s">
        <v>18342</v>
      </c>
    </row>
    <row r="8535" spans="1:2" s="3" customFormat="1" ht="12.75" customHeight="1" x14ac:dyDescent="0.15">
      <c r="A8535" s="4" t="s">
        <v>18343</v>
      </c>
      <c r="B8535" s="5" t="s">
        <v>18344</v>
      </c>
    </row>
    <row r="8536" spans="1:2" s="3" customFormat="1" ht="18.399999999999999" customHeight="1" x14ac:dyDescent="0.15">
      <c r="A8536" s="4" t="s">
        <v>18345</v>
      </c>
      <c r="B8536" s="5" t="s">
        <v>18346</v>
      </c>
    </row>
    <row r="8537" spans="1:2" s="3" customFormat="1" ht="12.75" customHeight="1" x14ac:dyDescent="0.15">
      <c r="A8537" s="4" t="s">
        <v>18347</v>
      </c>
      <c r="B8537" s="5" t="s">
        <v>18348</v>
      </c>
    </row>
    <row r="8538" spans="1:2" s="3" customFormat="1" ht="12.75" customHeight="1" x14ac:dyDescent="0.15">
      <c r="A8538" s="4" t="s">
        <v>18349</v>
      </c>
      <c r="B8538" s="5" t="s">
        <v>18350</v>
      </c>
    </row>
    <row r="8539" spans="1:2" s="3" customFormat="1" ht="12.75" customHeight="1" x14ac:dyDescent="0.15">
      <c r="A8539" s="4" t="s">
        <v>18351</v>
      </c>
      <c r="B8539" s="5" t="s">
        <v>18352</v>
      </c>
    </row>
    <row r="8540" spans="1:2" s="3" customFormat="1" ht="12.75" customHeight="1" x14ac:dyDescent="0.15">
      <c r="A8540" s="4" t="s">
        <v>18353</v>
      </c>
      <c r="B8540" s="5" t="s">
        <v>18354</v>
      </c>
    </row>
    <row r="8541" spans="1:2" s="3" customFormat="1" ht="17.850000000000001" customHeight="1" x14ac:dyDescent="0.15">
      <c r="A8541" s="4" t="s">
        <v>18355</v>
      </c>
      <c r="B8541" s="5" t="s">
        <v>18356</v>
      </c>
    </row>
    <row r="8542" spans="1:2" s="3" customFormat="1" ht="18.399999999999999" customHeight="1" x14ac:dyDescent="0.15">
      <c r="A8542" s="4" t="s">
        <v>18357</v>
      </c>
      <c r="B8542" s="5" t="s">
        <v>18358</v>
      </c>
    </row>
    <row r="8543" spans="1:2" s="3" customFormat="1" ht="17.850000000000001" customHeight="1" x14ac:dyDescent="0.15">
      <c r="A8543" s="4" t="s">
        <v>18359</v>
      </c>
      <c r="B8543" s="5" t="s">
        <v>18360</v>
      </c>
    </row>
    <row r="8544" spans="1:2" s="3" customFormat="1" ht="17.850000000000001" customHeight="1" x14ac:dyDescent="0.15">
      <c r="A8544" s="4" t="s">
        <v>18361</v>
      </c>
      <c r="B8544" s="5" t="s">
        <v>18362</v>
      </c>
    </row>
    <row r="8545" spans="1:2" s="3" customFormat="1" ht="12.75" customHeight="1" x14ac:dyDescent="0.15">
      <c r="A8545" s="4" t="s">
        <v>18363</v>
      </c>
      <c r="B8545" s="5" t="s">
        <v>18364</v>
      </c>
    </row>
    <row r="8546" spans="1:2" s="3" customFormat="1" ht="12.75" customHeight="1" x14ac:dyDescent="0.15">
      <c r="A8546" s="4" t="s">
        <v>18365</v>
      </c>
      <c r="B8546" s="5" t="s">
        <v>18210</v>
      </c>
    </row>
    <row r="8547" spans="1:2" s="3" customFormat="1" ht="12.75" customHeight="1" x14ac:dyDescent="0.15">
      <c r="A8547" s="4" t="s">
        <v>18366</v>
      </c>
      <c r="B8547" s="5" t="s">
        <v>18210</v>
      </c>
    </row>
    <row r="8548" spans="1:2" s="3" customFormat="1" ht="12.75" customHeight="1" x14ac:dyDescent="0.15">
      <c r="A8548" s="4" t="s">
        <v>18367</v>
      </c>
      <c r="B8548" s="5" t="s">
        <v>18145</v>
      </c>
    </row>
    <row r="8549" spans="1:2" s="3" customFormat="1" ht="12.75" customHeight="1" x14ac:dyDescent="0.15">
      <c r="A8549" s="4" t="s">
        <v>18368</v>
      </c>
      <c r="B8549" s="5" t="s">
        <v>18145</v>
      </c>
    </row>
    <row r="8550" spans="1:2" s="3" customFormat="1" ht="12.75" customHeight="1" x14ac:dyDescent="0.15">
      <c r="A8550" s="4" t="s">
        <v>18369</v>
      </c>
      <c r="B8550" s="5" t="s">
        <v>18145</v>
      </c>
    </row>
    <row r="8551" spans="1:2" s="3" customFormat="1" ht="12.75" customHeight="1" x14ac:dyDescent="0.15">
      <c r="A8551" s="4" t="s">
        <v>18370</v>
      </c>
      <c r="B8551" s="5" t="s">
        <v>18210</v>
      </c>
    </row>
    <row r="8552" spans="1:2" s="3" customFormat="1" ht="12.75" customHeight="1" x14ac:dyDescent="0.15">
      <c r="A8552" s="4" t="s">
        <v>18371</v>
      </c>
      <c r="B8552" s="5" t="s">
        <v>18145</v>
      </c>
    </row>
    <row r="8553" spans="1:2" s="3" customFormat="1" ht="12.75" customHeight="1" x14ac:dyDescent="0.15">
      <c r="A8553" s="4" t="s">
        <v>18372</v>
      </c>
      <c r="B8553" s="5" t="s">
        <v>18373</v>
      </c>
    </row>
    <row r="8554" spans="1:2" s="3" customFormat="1" ht="18.399999999999999" customHeight="1" x14ac:dyDescent="0.15">
      <c r="A8554" s="4" t="s">
        <v>18374</v>
      </c>
      <c r="B8554" s="5" t="s">
        <v>18145</v>
      </c>
    </row>
    <row r="8555" spans="1:2" s="3" customFormat="1" ht="12.75" customHeight="1" x14ac:dyDescent="0.15">
      <c r="A8555" s="4" t="s">
        <v>18375</v>
      </c>
      <c r="B8555" s="5" t="s">
        <v>18145</v>
      </c>
    </row>
    <row r="8556" spans="1:2" s="3" customFormat="1" ht="12.75" customHeight="1" x14ac:dyDescent="0.15">
      <c r="A8556" s="4" t="s">
        <v>18376</v>
      </c>
      <c r="B8556" s="5" t="s">
        <v>18145</v>
      </c>
    </row>
    <row r="8557" spans="1:2" s="3" customFormat="1" ht="12.75" customHeight="1" x14ac:dyDescent="0.15">
      <c r="A8557" s="4" t="s">
        <v>18377</v>
      </c>
      <c r="B8557" s="5" t="s">
        <v>18145</v>
      </c>
    </row>
    <row r="8558" spans="1:2" s="3" customFormat="1" ht="18.399999999999999" customHeight="1" x14ac:dyDescent="0.15">
      <c r="A8558" s="4" t="s">
        <v>18378</v>
      </c>
      <c r="B8558" s="5" t="s">
        <v>18145</v>
      </c>
    </row>
    <row r="8559" spans="1:2" s="3" customFormat="1" ht="12.75" customHeight="1" x14ac:dyDescent="0.15">
      <c r="A8559" s="4" t="s">
        <v>18379</v>
      </c>
      <c r="B8559" s="5" t="s">
        <v>18373</v>
      </c>
    </row>
    <row r="8560" spans="1:2" s="3" customFormat="1" ht="12.75" customHeight="1" x14ac:dyDescent="0.15">
      <c r="A8560" s="4" t="s">
        <v>18380</v>
      </c>
      <c r="B8560" s="5" t="s">
        <v>18373</v>
      </c>
    </row>
    <row r="8561" spans="1:2" s="3" customFormat="1" ht="18.399999999999999" customHeight="1" x14ac:dyDescent="0.15">
      <c r="A8561" s="4" t="s">
        <v>18381</v>
      </c>
      <c r="B8561" s="5" t="s">
        <v>18382</v>
      </c>
    </row>
    <row r="8562" spans="1:2" s="3" customFormat="1" ht="12.75" customHeight="1" x14ac:dyDescent="0.15">
      <c r="A8562" s="4" t="s">
        <v>18383</v>
      </c>
      <c r="B8562" s="5" t="s">
        <v>18384</v>
      </c>
    </row>
    <row r="8563" spans="1:2" s="3" customFormat="1" ht="12.75" customHeight="1" x14ac:dyDescent="0.15">
      <c r="A8563" s="4" t="s">
        <v>18385</v>
      </c>
      <c r="B8563" s="5" t="s">
        <v>18386</v>
      </c>
    </row>
    <row r="8564" spans="1:2" s="3" customFormat="1" ht="12.75" customHeight="1" x14ac:dyDescent="0.15">
      <c r="A8564" s="4" t="s">
        <v>18387</v>
      </c>
      <c r="B8564" s="5" t="s">
        <v>18145</v>
      </c>
    </row>
    <row r="8565" spans="1:2" s="3" customFormat="1" ht="18.399999999999999" customHeight="1" x14ac:dyDescent="0.15">
      <c r="A8565" s="4" t="s">
        <v>18388</v>
      </c>
      <c r="B8565" s="5" t="s">
        <v>18373</v>
      </c>
    </row>
    <row r="8566" spans="1:2" s="3" customFormat="1" ht="18.399999999999999" customHeight="1" x14ac:dyDescent="0.15">
      <c r="A8566" s="4" t="s">
        <v>18389</v>
      </c>
      <c r="B8566" s="5" t="s">
        <v>18373</v>
      </c>
    </row>
    <row r="8567" spans="1:2" s="3" customFormat="1" ht="12.75" customHeight="1" x14ac:dyDescent="0.15">
      <c r="A8567" s="4" t="s">
        <v>18390</v>
      </c>
      <c r="B8567" s="5" t="s">
        <v>18145</v>
      </c>
    </row>
    <row r="8568" spans="1:2" s="3" customFormat="1" ht="12.75" customHeight="1" x14ac:dyDescent="0.15">
      <c r="A8568" s="4" t="s">
        <v>18391</v>
      </c>
      <c r="B8568" s="5" t="s">
        <v>18145</v>
      </c>
    </row>
    <row r="8569" spans="1:2" s="3" customFormat="1" ht="12.75" customHeight="1" x14ac:dyDescent="0.15">
      <c r="A8569" s="4" t="s">
        <v>18392</v>
      </c>
      <c r="B8569" s="5" t="s">
        <v>18373</v>
      </c>
    </row>
    <row r="8570" spans="1:2" s="3" customFormat="1" ht="12.75" customHeight="1" x14ac:dyDescent="0.15">
      <c r="A8570" s="4" t="s">
        <v>18393</v>
      </c>
      <c r="B8570" s="5" t="s">
        <v>18394</v>
      </c>
    </row>
    <row r="8571" spans="1:2" s="3" customFormat="1" ht="12.75" customHeight="1" x14ac:dyDescent="0.15">
      <c r="A8571" s="4" t="s">
        <v>18395</v>
      </c>
      <c r="B8571" s="5" t="s">
        <v>18373</v>
      </c>
    </row>
    <row r="8572" spans="1:2" s="3" customFormat="1" ht="12.75" customHeight="1" x14ac:dyDescent="0.15">
      <c r="A8572" s="4" t="s">
        <v>18396</v>
      </c>
      <c r="B8572" s="5" t="s">
        <v>18373</v>
      </c>
    </row>
    <row r="8573" spans="1:2" s="3" customFormat="1" ht="12.75" customHeight="1" x14ac:dyDescent="0.15">
      <c r="A8573" s="4" t="s">
        <v>18397</v>
      </c>
      <c r="B8573" s="5" t="s">
        <v>18373</v>
      </c>
    </row>
    <row r="8574" spans="1:2" s="3" customFormat="1" ht="12.75" customHeight="1" x14ac:dyDescent="0.15">
      <c r="A8574" s="4" t="s">
        <v>18398</v>
      </c>
      <c r="B8574" s="5" t="s">
        <v>18373</v>
      </c>
    </row>
    <row r="8575" spans="1:2" s="3" customFormat="1" ht="18.399999999999999" customHeight="1" x14ac:dyDescent="0.15">
      <c r="A8575" s="4" t="s">
        <v>18399</v>
      </c>
      <c r="B8575" s="5" t="s">
        <v>18400</v>
      </c>
    </row>
    <row r="8576" spans="1:2" s="3" customFormat="1" ht="12.75" customHeight="1" x14ac:dyDescent="0.15">
      <c r="A8576" s="4" t="s">
        <v>18401</v>
      </c>
      <c r="B8576" s="5" t="s">
        <v>18373</v>
      </c>
    </row>
    <row r="8577" spans="1:2" s="3" customFormat="1" ht="12.75" customHeight="1" x14ac:dyDescent="0.15">
      <c r="A8577" s="4" t="s">
        <v>18402</v>
      </c>
      <c r="B8577" s="5" t="s">
        <v>18373</v>
      </c>
    </row>
    <row r="8578" spans="1:2" s="3" customFormat="1" ht="18.399999999999999" customHeight="1" x14ac:dyDescent="0.15">
      <c r="A8578" s="4" t="s">
        <v>18403</v>
      </c>
      <c r="B8578" s="5" t="s">
        <v>18404</v>
      </c>
    </row>
    <row r="8579" spans="1:2" s="3" customFormat="1" ht="18.399999999999999" customHeight="1" x14ac:dyDescent="0.15">
      <c r="A8579" s="4" t="s">
        <v>18405</v>
      </c>
      <c r="B8579" s="5" t="s">
        <v>18406</v>
      </c>
    </row>
    <row r="8580" spans="1:2" s="3" customFormat="1" ht="50.25" customHeight="1" x14ac:dyDescent="0.15">
      <c r="A8580" s="4" t="s">
        <v>2372</v>
      </c>
      <c r="B8580" s="6" t="s">
        <v>18407</v>
      </c>
    </row>
    <row r="8581" spans="1:2" s="3" customFormat="1" ht="66.2" customHeight="1" x14ac:dyDescent="0.15">
      <c r="A8581" s="4" t="s">
        <v>2407</v>
      </c>
      <c r="B8581" s="6" t="s">
        <v>18408</v>
      </c>
    </row>
    <row r="8582" spans="1:2" s="3" customFormat="1" ht="34.15" customHeight="1" x14ac:dyDescent="0.15">
      <c r="A8582" s="4" t="s">
        <v>2462</v>
      </c>
      <c r="B8582" s="5" t="s">
        <v>18409</v>
      </c>
    </row>
    <row r="8583" spans="1:2" s="3" customFormat="1" ht="25.9" customHeight="1" x14ac:dyDescent="0.15">
      <c r="A8583" s="4" t="s">
        <v>2511</v>
      </c>
      <c r="B8583" s="5" t="s">
        <v>18410</v>
      </c>
    </row>
    <row r="8584" spans="1:2" s="3" customFormat="1" ht="17.850000000000001" customHeight="1" x14ac:dyDescent="0.15">
      <c r="A8584" s="4" t="s">
        <v>2514</v>
      </c>
      <c r="B8584" s="5" t="s">
        <v>18411</v>
      </c>
    </row>
    <row r="8585" spans="1:2" s="3" customFormat="1" ht="25.9" customHeight="1" x14ac:dyDescent="0.15">
      <c r="A8585" s="4" t="s">
        <v>2561</v>
      </c>
      <c r="B8585" s="5" t="s">
        <v>18412</v>
      </c>
    </row>
    <row r="8586" spans="1:2" s="3" customFormat="1" ht="18.399999999999999" customHeight="1" x14ac:dyDescent="0.15">
      <c r="A8586" s="4" t="s">
        <v>18413</v>
      </c>
      <c r="B8586" s="5" t="s">
        <v>18414</v>
      </c>
    </row>
    <row r="8587" spans="1:2" s="3" customFormat="1" ht="18.399999999999999" customHeight="1" x14ac:dyDescent="0.15">
      <c r="A8587" s="4" t="s">
        <v>18415</v>
      </c>
      <c r="B8587" s="5" t="s">
        <v>18416</v>
      </c>
    </row>
    <row r="8588" spans="1:2" s="3" customFormat="1" ht="12.75" customHeight="1" x14ac:dyDescent="0.15">
      <c r="A8588" s="4" t="s">
        <v>18417</v>
      </c>
      <c r="B8588" s="5" t="s">
        <v>18418</v>
      </c>
    </row>
    <row r="8589" spans="1:2" s="3" customFormat="1" ht="12.75" customHeight="1" x14ac:dyDescent="0.15">
      <c r="A8589" s="4" t="s">
        <v>18419</v>
      </c>
      <c r="B8589" s="5" t="s">
        <v>18420</v>
      </c>
    </row>
    <row r="8590" spans="1:2" s="3" customFormat="1" ht="34.15" customHeight="1" x14ac:dyDescent="0.15">
      <c r="A8590" s="4" t="s">
        <v>18421</v>
      </c>
      <c r="B8590" s="6" t="s">
        <v>18422</v>
      </c>
    </row>
    <row r="8591" spans="1:2" s="3" customFormat="1" ht="17.850000000000001" customHeight="1" x14ac:dyDescent="0.15">
      <c r="A8591" s="4" t="s">
        <v>2562</v>
      </c>
      <c r="B8591" s="5" t="s">
        <v>18423</v>
      </c>
    </row>
    <row r="8592" spans="1:2" s="3" customFormat="1" ht="25.9" customHeight="1" x14ac:dyDescent="0.15">
      <c r="A8592" s="4" t="s">
        <v>2566</v>
      </c>
      <c r="B8592" s="5" t="s">
        <v>18424</v>
      </c>
    </row>
    <row r="8593" spans="1:2" s="3" customFormat="1" ht="17.850000000000001" customHeight="1" x14ac:dyDescent="0.15">
      <c r="A8593" s="4" t="s">
        <v>2568</v>
      </c>
      <c r="B8593" s="5" t="s">
        <v>18425</v>
      </c>
    </row>
    <row r="8594" spans="1:2" s="3" customFormat="1" ht="18.399999999999999" customHeight="1" x14ac:dyDescent="0.15">
      <c r="A8594" s="4" t="s">
        <v>2571</v>
      </c>
      <c r="B8594" s="5" t="s">
        <v>18426</v>
      </c>
    </row>
    <row r="8595" spans="1:2" s="3" customFormat="1" ht="17.850000000000001" customHeight="1" x14ac:dyDescent="0.15">
      <c r="A8595" s="4" t="s">
        <v>18427</v>
      </c>
      <c r="B8595" s="5" t="s">
        <v>18428</v>
      </c>
    </row>
    <row r="8596" spans="1:2" s="3" customFormat="1" ht="34.15" customHeight="1" x14ac:dyDescent="0.15">
      <c r="A8596" s="4" t="s">
        <v>18429</v>
      </c>
      <c r="B8596" s="6" t="s">
        <v>18430</v>
      </c>
    </row>
    <row r="8597" spans="1:2" s="3" customFormat="1" ht="25.9" customHeight="1" x14ac:dyDescent="0.15">
      <c r="A8597" s="4" t="s">
        <v>18431</v>
      </c>
      <c r="B8597" s="5" t="s">
        <v>18432</v>
      </c>
    </row>
    <row r="8598" spans="1:2" s="3" customFormat="1" ht="17.850000000000001" customHeight="1" x14ac:dyDescent="0.15">
      <c r="A8598" s="4" t="s">
        <v>18433</v>
      </c>
      <c r="B8598" s="5" t="s">
        <v>18434</v>
      </c>
    </row>
    <row r="8599" spans="1:2" s="3" customFormat="1" ht="17.850000000000001" customHeight="1" x14ac:dyDescent="0.15">
      <c r="A8599" s="4" t="s">
        <v>18435</v>
      </c>
      <c r="B8599" s="5" t="s">
        <v>18436</v>
      </c>
    </row>
    <row r="8600" spans="1:2" s="3" customFormat="1" ht="12.75" customHeight="1" x14ac:dyDescent="0.15">
      <c r="A8600" s="4" t="s">
        <v>2741</v>
      </c>
      <c r="B8600" s="5" t="s">
        <v>18437</v>
      </c>
    </row>
    <row r="8601" spans="1:2" s="3" customFormat="1" ht="18.399999999999999" customHeight="1" x14ac:dyDescent="0.15">
      <c r="A8601" s="4" t="s">
        <v>2755</v>
      </c>
      <c r="B8601" s="5" t="s">
        <v>18438</v>
      </c>
    </row>
    <row r="8602" spans="1:2" s="3" customFormat="1" ht="34.15" customHeight="1" x14ac:dyDescent="0.15">
      <c r="A8602" s="4" t="s">
        <v>18439</v>
      </c>
      <c r="B8602" s="5" t="s">
        <v>18440</v>
      </c>
    </row>
    <row r="8603" spans="1:2" s="3" customFormat="1" ht="12.75" customHeight="1" x14ac:dyDescent="0.15">
      <c r="A8603" s="4" t="s">
        <v>18441</v>
      </c>
      <c r="B8603" s="5" t="s">
        <v>18442</v>
      </c>
    </row>
    <row r="8604" spans="1:2" s="3" customFormat="1" ht="18.399999999999999" customHeight="1" x14ac:dyDescent="0.15">
      <c r="A8604" s="4" t="s">
        <v>18443</v>
      </c>
      <c r="B8604" s="5" t="s">
        <v>18444</v>
      </c>
    </row>
    <row r="8605" spans="1:2" s="3" customFormat="1" ht="12.75" customHeight="1" x14ac:dyDescent="0.15">
      <c r="A8605" s="4" t="s">
        <v>18445</v>
      </c>
      <c r="B8605" s="5" t="s">
        <v>18446</v>
      </c>
    </row>
    <row r="8606" spans="1:2" s="3" customFormat="1" ht="42.2" customHeight="1" x14ac:dyDescent="0.15">
      <c r="A8606" s="4" t="s">
        <v>18447</v>
      </c>
      <c r="B8606" s="6" t="s">
        <v>18448</v>
      </c>
    </row>
    <row r="8607" spans="1:2" s="3" customFormat="1" ht="42.2" customHeight="1" x14ac:dyDescent="0.15">
      <c r="A8607" s="4" t="s">
        <v>18449</v>
      </c>
      <c r="B8607" s="6" t="s">
        <v>18450</v>
      </c>
    </row>
    <row r="8608" spans="1:2" s="3" customFormat="1" ht="12.75" customHeight="1" x14ac:dyDescent="0.15">
      <c r="A8608" s="4" t="s">
        <v>18451</v>
      </c>
      <c r="B8608" s="5" t="s">
        <v>18452</v>
      </c>
    </row>
    <row r="8609" spans="1:2" s="3" customFormat="1" ht="18.399999999999999" customHeight="1" x14ac:dyDescent="0.15">
      <c r="A8609" s="4" t="s">
        <v>18453</v>
      </c>
      <c r="B8609" s="5" t="s">
        <v>18454</v>
      </c>
    </row>
    <row r="8610" spans="1:2" s="3" customFormat="1" ht="25.9" customHeight="1" x14ac:dyDescent="0.15">
      <c r="A8610" s="4" t="s">
        <v>2967</v>
      </c>
      <c r="B8610" s="5" t="s">
        <v>18455</v>
      </c>
    </row>
    <row r="8611" spans="1:2" s="3" customFormat="1" ht="12.75" customHeight="1" x14ac:dyDescent="0.15">
      <c r="A8611" s="4" t="s">
        <v>3046</v>
      </c>
      <c r="B8611" s="5" t="s">
        <v>18456</v>
      </c>
    </row>
    <row r="8612" spans="1:2" s="3" customFormat="1" ht="17.850000000000001" customHeight="1" x14ac:dyDescent="0.15">
      <c r="A8612" s="4" t="s">
        <v>18457</v>
      </c>
      <c r="B8612" s="5" t="s">
        <v>18458</v>
      </c>
    </row>
    <row r="8613" spans="1:2" s="3" customFormat="1" ht="17.850000000000001" customHeight="1" x14ac:dyDescent="0.15">
      <c r="A8613" s="4" t="s">
        <v>3413</v>
      </c>
      <c r="B8613" s="5" t="s">
        <v>18459</v>
      </c>
    </row>
    <row r="8614" spans="1:2" s="3" customFormat="1" ht="34.15" customHeight="1" x14ac:dyDescent="0.15">
      <c r="A8614" s="4" t="s">
        <v>3582</v>
      </c>
      <c r="B8614" s="6" t="s">
        <v>18460</v>
      </c>
    </row>
    <row r="8615" spans="1:2" s="3" customFormat="1" ht="42.2" customHeight="1" x14ac:dyDescent="0.15">
      <c r="A8615" s="4" t="s">
        <v>3647</v>
      </c>
      <c r="B8615" s="6" t="s">
        <v>18461</v>
      </c>
    </row>
    <row r="8616" spans="1:2" s="3" customFormat="1" ht="42.2" customHeight="1" x14ac:dyDescent="0.15">
      <c r="A8616" s="4" t="s">
        <v>4237</v>
      </c>
      <c r="B8616" s="6" t="s">
        <v>18462</v>
      </c>
    </row>
    <row r="8617" spans="1:2" s="3" customFormat="1" ht="17.850000000000001" customHeight="1" x14ac:dyDescent="0.15">
      <c r="A8617" s="4" t="s">
        <v>18463</v>
      </c>
      <c r="B8617" s="5" t="s">
        <v>18464</v>
      </c>
    </row>
    <row r="8618" spans="1:2" s="3" customFormat="1" ht="18.399999999999999" customHeight="1" x14ac:dyDescent="0.15">
      <c r="A8618" s="4" t="s">
        <v>18465</v>
      </c>
      <c r="B8618" s="5" t="s">
        <v>18466</v>
      </c>
    </row>
    <row r="8619" spans="1:2" s="3" customFormat="1" ht="17.850000000000001" customHeight="1" x14ac:dyDescent="0.15">
      <c r="A8619" s="4" t="s">
        <v>18467</v>
      </c>
      <c r="B8619" s="5" t="s">
        <v>18468</v>
      </c>
    </row>
    <row r="8620" spans="1:2" s="3" customFormat="1" ht="18.399999999999999" customHeight="1" x14ac:dyDescent="0.15">
      <c r="A8620" s="4" t="s">
        <v>18469</v>
      </c>
      <c r="B8620" s="5" t="s">
        <v>18470</v>
      </c>
    </row>
    <row r="8621" spans="1:2" s="3" customFormat="1" ht="25.9" customHeight="1" x14ac:dyDescent="0.15">
      <c r="A8621" s="4" t="s">
        <v>18471</v>
      </c>
      <c r="B8621" s="5" t="s">
        <v>18455</v>
      </c>
    </row>
    <row r="8622" spans="1:2" s="3" customFormat="1" ht="25.9" customHeight="1" x14ac:dyDescent="0.15">
      <c r="A8622" s="4" t="s">
        <v>18472</v>
      </c>
      <c r="B8622" s="5" t="s">
        <v>18473</v>
      </c>
    </row>
    <row r="8623" spans="1:2" s="3" customFormat="1" ht="25.9" customHeight="1" x14ac:dyDescent="0.15">
      <c r="A8623" s="4" t="s">
        <v>4974</v>
      </c>
      <c r="B8623" s="5" t="s">
        <v>18474</v>
      </c>
    </row>
    <row r="8624" spans="1:2" s="3" customFormat="1" ht="12.75" customHeight="1" x14ac:dyDescent="0.15">
      <c r="A8624" s="4" t="s">
        <v>18475</v>
      </c>
      <c r="B8624" s="5" t="s">
        <v>18476</v>
      </c>
    </row>
    <row r="8625" spans="1:2" s="3" customFormat="1" ht="18.399999999999999" customHeight="1" x14ac:dyDescent="0.15">
      <c r="A8625" s="4" t="s">
        <v>18477</v>
      </c>
      <c r="B8625" s="5" t="s">
        <v>18478</v>
      </c>
    </row>
    <row r="8626" spans="1:2" s="3" customFormat="1" ht="12.75" customHeight="1" x14ac:dyDescent="0.15">
      <c r="A8626" s="4" t="s">
        <v>18479</v>
      </c>
      <c r="B8626" s="5" t="s">
        <v>18480</v>
      </c>
    </row>
    <row r="8627" spans="1:2" s="3" customFormat="1" ht="12.75" customHeight="1" x14ac:dyDescent="0.15">
      <c r="A8627" s="4" t="s">
        <v>18481</v>
      </c>
      <c r="B8627" s="5" t="s">
        <v>18482</v>
      </c>
    </row>
    <row r="8628" spans="1:2" s="3" customFormat="1" ht="12.75" customHeight="1" x14ac:dyDescent="0.15">
      <c r="A8628" s="4" t="s">
        <v>18483</v>
      </c>
      <c r="B8628" s="5" t="s">
        <v>18484</v>
      </c>
    </row>
    <row r="8629" spans="1:2" s="3" customFormat="1" ht="17.850000000000001" customHeight="1" x14ac:dyDescent="0.15">
      <c r="A8629" s="4" t="s">
        <v>18485</v>
      </c>
      <c r="B8629" s="5" t="s">
        <v>18486</v>
      </c>
    </row>
    <row r="8630" spans="1:2" s="3" customFormat="1" ht="17.850000000000001" customHeight="1" x14ac:dyDescent="0.15">
      <c r="A8630" s="4" t="s">
        <v>18487</v>
      </c>
      <c r="B8630" s="5" t="s">
        <v>18488</v>
      </c>
    </row>
    <row r="8631" spans="1:2" s="3" customFormat="1" ht="25.9" customHeight="1" x14ac:dyDescent="0.15">
      <c r="A8631" s="4" t="s">
        <v>18489</v>
      </c>
      <c r="B8631" s="5" t="s">
        <v>18490</v>
      </c>
    </row>
    <row r="8632" spans="1:2" s="3" customFormat="1" ht="18.399999999999999" customHeight="1" x14ac:dyDescent="0.15">
      <c r="A8632" s="4" t="s">
        <v>18491</v>
      </c>
      <c r="B8632" s="5" t="s">
        <v>18492</v>
      </c>
    </row>
    <row r="8633" spans="1:2" s="3" customFormat="1" ht="18.399999999999999" customHeight="1" x14ac:dyDescent="0.15">
      <c r="A8633" s="4" t="s">
        <v>6114</v>
      </c>
      <c r="B8633" s="5" t="s">
        <v>18493</v>
      </c>
    </row>
    <row r="8634" spans="1:2" s="3" customFormat="1" ht="12.75" customHeight="1" x14ac:dyDescent="0.15">
      <c r="A8634" s="4" t="s">
        <v>18494</v>
      </c>
      <c r="B8634" s="5" t="s">
        <v>18495</v>
      </c>
    </row>
    <row r="8635" spans="1:2" s="3" customFormat="1" ht="12.75" customHeight="1" x14ac:dyDescent="0.15">
      <c r="A8635" s="4" t="s">
        <v>18496</v>
      </c>
      <c r="B8635" s="5" t="s">
        <v>18497</v>
      </c>
    </row>
    <row r="8636" spans="1:2" s="3" customFormat="1" ht="25.9" customHeight="1" x14ac:dyDescent="0.15">
      <c r="A8636" s="4" t="s">
        <v>18498</v>
      </c>
      <c r="B8636" s="5" t="s">
        <v>18499</v>
      </c>
    </row>
    <row r="8637" spans="1:2" s="3" customFormat="1" ht="25.9" customHeight="1" x14ac:dyDescent="0.15">
      <c r="A8637" s="4" t="s">
        <v>18500</v>
      </c>
      <c r="B8637" s="5" t="s">
        <v>18501</v>
      </c>
    </row>
    <row r="8638" spans="1:2" s="3" customFormat="1" ht="25.9" customHeight="1" x14ac:dyDescent="0.15">
      <c r="A8638" s="4" t="s">
        <v>18502</v>
      </c>
      <c r="B8638" s="5" t="s">
        <v>18503</v>
      </c>
    </row>
    <row r="8639" spans="1:2" s="3" customFormat="1" ht="17.850000000000001" customHeight="1" x14ac:dyDescent="0.15">
      <c r="A8639" s="4" t="s">
        <v>18504</v>
      </c>
      <c r="B8639" s="5" t="s">
        <v>18505</v>
      </c>
    </row>
    <row r="8640" spans="1:2" s="3" customFormat="1" ht="25.9" customHeight="1" x14ac:dyDescent="0.15">
      <c r="A8640" s="4" t="s">
        <v>18506</v>
      </c>
      <c r="B8640" s="5" t="s">
        <v>18507</v>
      </c>
    </row>
    <row r="8641" spans="1:2" s="3" customFormat="1" ht="17.850000000000001" customHeight="1" x14ac:dyDescent="0.15">
      <c r="A8641" s="4" t="s">
        <v>18508</v>
      </c>
      <c r="B8641" s="5" t="s">
        <v>18509</v>
      </c>
    </row>
    <row r="8642" spans="1:2" s="3" customFormat="1" ht="17.850000000000001" customHeight="1" x14ac:dyDescent="0.15">
      <c r="A8642" s="4" t="s">
        <v>18510</v>
      </c>
      <c r="B8642" s="5" t="s">
        <v>18511</v>
      </c>
    </row>
    <row r="8643" spans="1:2" s="3" customFormat="1" ht="17.850000000000001" customHeight="1" x14ac:dyDescent="0.15">
      <c r="A8643" s="4" t="s">
        <v>18512</v>
      </c>
      <c r="B8643" s="5" t="s">
        <v>18513</v>
      </c>
    </row>
    <row r="8644" spans="1:2" s="3" customFormat="1" ht="25.9" customHeight="1" x14ac:dyDescent="0.15">
      <c r="A8644" s="4" t="s">
        <v>18514</v>
      </c>
      <c r="B8644" s="5" t="s">
        <v>18515</v>
      </c>
    </row>
    <row r="8645" spans="1:2" s="3" customFormat="1" ht="34.15" customHeight="1" x14ac:dyDescent="0.15">
      <c r="A8645" s="4" t="s">
        <v>18516</v>
      </c>
      <c r="B8645" s="6" t="s">
        <v>18517</v>
      </c>
    </row>
    <row r="8646" spans="1:2" s="3" customFormat="1" ht="42.2" customHeight="1" x14ac:dyDescent="0.15">
      <c r="A8646" s="4" t="s">
        <v>18518</v>
      </c>
      <c r="B8646" s="6" t="s">
        <v>18519</v>
      </c>
    </row>
    <row r="8647" spans="1:2" s="3" customFormat="1" ht="34.15" customHeight="1" x14ac:dyDescent="0.15">
      <c r="A8647" s="4" t="s">
        <v>18520</v>
      </c>
      <c r="B8647" s="5" t="s">
        <v>18521</v>
      </c>
    </row>
    <row r="8648" spans="1:2" s="3" customFormat="1" ht="25.9" customHeight="1" x14ac:dyDescent="0.15">
      <c r="A8648" s="4" t="s">
        <v>18522</v>
      </c>
      <c r="B8648" s="5" t="s">
        <v>18523</v>
      </c>
    </row>
    <row r="8649" spans="1:2" s="3" customFormat="1" ht="18.399999999999999" customHeight="1" x14ac:dyDescent="0.15">
      <c r="A8649" s="4" t="s">
        <v>18524</v>
      </c>
      <c r="B8649" s="5" t="s">
        <v>18525</v>
      </c>
    </row>
    <row r="8650" spans="1:2" s="3" customFormat="1" ht="17.850000000000001" customHeight="1" x14ac:dyDescent="0.15">
      <c r="A8650" s="4" t="s">
        <v>18526</v>
      </c>
      <c r="B8650" s="5" t="s">
        <v>18527</v>
      </c>
    </row>
    <row r="8651" spans="1:2" s="3" customFormat="1" ht="18.399999999999999" customHeight="1" x14ac:dyDescent="0.15">
      <c r="A8651" s="4" t="s">
        <v>5791</v>
      </c>
      <c r="B8651" s="5" t="s">
        <v>18528</v>
      </c>
    </row>
    <row r="8652" spans="1:2" s="3" customFormat="1" ht="34.15" customHeight="1" x14ac:dyDescent="0.15">
      <c r="A8652" s="4" t="s">
        <v>5940</v>
      </c>
      <c r="B8652" s="6" t="s">
        <v>18529</v>
      </c>
    </row>
    <row r="8653" spans="1:2" s="3" customFormat="1" ht="25.9" customHeight="1" x14ac:dyDescent="0.15">
      <c r="A8653" s="4" t="s">
        <v>18530</v>
      </c>
      <c r="B8653" s="5" t="s">
        <v>18531</v>
      </c>
    </row>
    <row r="8654" spans="1:2" s="3" customFormat="1" ht="25.9" customHeight="1" x14ac:dyDescent="0.15">
      <c r="A8654" s="4" t="s">
        <v>3579</v>
      </c>
      <c r="B8654" s="5" t="s">
        <v>18532</v>
      </c>
    </row>
    <row r="8655" spans="1:2" s="3" customFormat="1" ht="25.9" customHeight="1" x14ac:dyDescent="0.15">
      <c r="A8655" s="4" t="s">
        <v>3607</v>
      </c>
      <c r="B8655" s="5" t="s">
        <v>18533</v>
      </c>
    </row>
    <row r="8656" spans="1:2" s="3" customFormat="1" ht="18.399999999999999" customHeight="1" x14ac:dyDescent="0.15">
      <c r="A8656" s="4" t="s">
        <v>3675</v>
      </c>
      <c r="B8656" s="5" t="s">
        <v>18534</v>
      </c>
    </row>
    <row r="8657" spans="1:2" s="3" customFormat="1" ht="25.9" customHeight="1" x14ac:dyDescent="0.15">
      <c r="A8657" s="4" t="s">
        <v>3678</v>
      </c>
      <c r="B8657" s="5" t="s">
        <v>18535</v>
      </c>
    </row>
    <row r="8658" spans="1:2" s="3" customFormat="1" ht="17.850000000000001" customHeight="1" x14ac:dyDescent="0.15">
      <c r="A8658" s="4" t="s">
        <v>3820</v>
      </c>
      <c r="B8658" s="5" t="s">
        <v>18536</v>
      </c>
    </row>
    <row r="8659" spans="1:2" s="3" customFormat="1" ht="18.399999999999999" customHeight="1" x14ac:dyDescent="0.15">
      <c r="A8659" s="4" t="s">
        <v>3833</v>
      </c>
      <c r="B8659" s="5" t="s">
        <v>18537</v>
      </c>
    </row>
    <row r="8660" spans="1:2" s="3" customFormat="1" ht="12.75" customHeight="1" x14ac:dyDescent="0.15">
      <c r="A8660" s="4" t="s">
        <v>3841</v>
      </c>
      <c r="B8660" s="5" t="s">
        <v>18538</v>
      </c>
    </row>
    <row r="8661" spans="1:2" s="3" customFormat="1" ht="18.399999999999999" customHeight="1" x14ac:dyDescent="0.15">
      <c r="A8661" s="4" t="s">
        <v>3864</v>
      </c>
      <c r="B8661" s="5" t="s">
        <v>18539</v>
      </c>
    </row>
    <row r="8662" spans="1:2" s="3" customFormat="1" ht="18.399999999999999" customHeight="1" x14ac:dyDescent="0.15">
      <c r="A8662" s="4" t="s">
        <v>3867</v>
      </c>
      <c r="B8662" s="5" t="s">
        <v>18540</v>
      </c>
    </row>
    <row r="8663" spans="1:2" s="3" customFormat="1" ht="18.399999999999999" customHeight="1" x14ac:dyDescent="0.15">
      <c r="A8663" s="4" t="s">
        <v>3871</v>
      </c>
      <c r="B8663" s="5" t="s">
        <v>18541</v>
      </c>
    </row>
    <row r="8664" spans="1:2" s="3" customFormat="1" ht="17.850000000000001" customHeight="1" x14ac:dyDescent="0.15">
      <c r="A8664" s="4" t="s">
        <v>3873</v>
      </c>
      <c r="B8664" s="5" t="s">
        <v>18509</v>
      </c>
    </row>
    <row r="8665" spans="1:2" s="3" customFormat="1" ht="17.850000000000001" customHeight="1" x14ac:dyDescent="0.15">
      <c r="A8665" s="4" t="s">
        <v>3877</v>
      </c>
      <c r="B8665" s="5" t="s">
        <v>18542</v>
      </c>
    </row>
    <row r="8666" spans="1:2" s="3" customFormat="1" ht="17.850000000000001" customHeight="1" x14ac:dyDescent="0.15">
      <c r="A8666" s="4" t="s">
        <v>3880</v>
      </c>
      <c r="B8666" s="5" t="s">
        <v>18543</v>
      </c>
    </row>
    <row r="8667" spans="1:2" s="3" customFormat="1" ht="17.850000000000001" customHeight="1" x14ac:dyDescent="0.15">
      <c r="A8667" s="4" t="s">
        <v>3885</v>
      </c>
      <c r="B8667" s="5" t="s">
        <v>18544</v>
      </c>
    </row>
    <row r="8668" spans="1:2" s="3" customFormat="1" ht="18.399999999999999" customHeight="1" x14ac:dyDescent="0.15">
      <c r="A8668" s="4" t="s">
        <v>3889</v>
      </c>
      <c r="B8668" s="5" t="s">
        <v>18545</v>
      </c>
    </row>
    <row r="8669" spans="1:2" s="3" customFormat="1" ht="17.850000000000001" customHeight="1" x14ac:dyDescent="0.15">
      <c r="A8669" s="4" t="s">
        <v>3892</v>
      </c>
      <c r="B8669" s="5" t="s">
        <v>18546</v>
      </c>
    </row>
    <row r="8670" spans="1:2" s="3" customFormat="1" ht="12.75" customHeight="1" x14ac:dyDescent="0.15">
      <c r="A8670" s="4" t="s">
        <v>3895</v>
      </c>
      <c r="B8670" s="5" t="s">
        <v>18547</v>
      </c>
    </row>
    <row r="8671" spans="1:2" s="3" customFormat="1" ht="18.399999999999999" customHeight="1" x14ac:dyDescent="0.15">
      <c r="A8671" s="4" t="s">
        <v>4353</v>
      </c>
      <c r="B8671" s="5" t="s">
        <v>18548</v>
      </c>
    </row>
    <row r="8672" spans="1:2" s="3" customFormat="1" ht="17.850000000000001" customHeight="1" x14ac:dyDescent="0.15">
      <c r="A8672" s="4" t="s">
        <v>4442</v>
      </c>
      <c r="B8672" s="5" t="s">
        <v>18549</v>
      </c>
    </row>
    <row r="8673" spans="1:2" s="3" customFormat="1" ht="18.399999999999999" customHeight="1" x14ac:dyDescent="0.15">
      <c r="A8673" s="4" t="s">
        <v>4469</v>
      </c>
      <c r="B8673" s="5" t="s">
        <v>18550</v>
      </c>
    </row>
    <row r="8674" spans="1:2" s="3" customFormat="1" ht="25.9" customHeight="1" x14ac:dyDescent="0.15">
      <c r="A8674" s="4" t="s">
        <v>4510</v>
      </c>
      <c r="B8674" s="5" t="s">
        <v>18551</v>
      </c>
    </row>
    <row r="8675" spans="1:2" s="3" customFormat="1" ht="34.15" customHeight="1" x14ac:dyDescent="0.15">
      <c r="A8675" s="4" t="s">
        <v>5246</v>
      </c>
      <c r="B8675" s="6" t="s">
        <v>18552</v>
      </c>
    </row>
    <row r="8676" spans="1:2" s="3" customFormat="1" ht="34.15" customHeight="1" x14ac:dyDescent="0.15">
      <c r="A8676" s="4" t="s">
        <v>5283</v>
      </c>
      <c r="B8676" s="6" t="s">
        <v>18553</v>
      </c>
    </row>
    <row r="8677" spans="1:2" s="3" customFormat="1" ht="25.9" customHeight="1" x14ac:dyDescent="0.15">
      <c r="A8677" s="4" t="s">
        <v>5489</v>
      </c>
      <c r="B8677" s="5" t="s">
        <v>18554</v>
      </c>
    </row>
    <row r="8678" spans="1:2" s="3" customFormat="1" ht="17.850000000000001" customHeight="1" x14ac:dyDescent="0.15">
      <c r="A8678" s="4" t="s">
        <v>5510</v>
      </c>
      <c r="B8678" s="5" t="s">
        <v>18555</v>
      </c>
    </row>
    <row r="8679" spans="1:2" s="3" customFormat="1" ht="17.850000000000001" customHeight="1" x14ac:dyDescent="0.15">
      <c r="A8679" s="4" t="s">
        <v>18556</v>
      </c>
      <c r="B8679" s="5" t="s">
        <v>18557</v>
      </c>
    </row>
    <row r="8680" spans="1:2" s="3" customFormat="1" ht="18.399999999999999" customHeight="1" x14ac:dyDescent="0.15">
      <c r="A8680" s="4" t="s">
        <v>5801</v>
      </c>
      <c r="B8680" s="5" t="s">
        <v>18558</v>
      </c>
    </row>
    <row r="8681" spans="1:2" s="3" customFormat="1" ht="50.25" customHeight="1" x14ac:dyDescent="0.15">
      <c r="A8681" s="4" t="s">
        <v>3195</v>
      </c>
      <c r="B8681" s="6" t="s">
        <v>18559</v>
      </c>
    </row>
    <row r="8682" spans="1:2" s="3" customFormat="1" ht="50.25" customHeight="1" x14ac:dyDescent="0.15">
      <c r="A8682" s="4" t="s">
        <v>3541</v>
      </c>
      <c r="B8682" s="6" t="s">
        <v>18560</v>
      </c>
    </row>
    <row r="8683" spans="1:2" s="3" customFormat="1" ht="42.2" customHeight="1" x14ac:dyDescent="0.15">
      <c r="A8683" s="4" t="s">
        <v>3542</v>
      </c>
      <c r="B8683" s="6" t="s">
        <v>18561</v>
      </c>
    </row>
    <row r="8684" spans="1:2" s="3" customFormat="1" ht="42.2" customHeight="1" x14ac:dyDescent="0.15">
      <c r="A8684" s="4" t="s">
        <v>3604</v>
      </c>
      <c r="B8684" s="6" t="s">
        <v>18562</v>
      </c>
    </row>
    <row r="8685" spans="1:2" s="3" customFormat="1" ht="34.15" customHeight="1" x14ac:dyDescent="0.15">
      <c r="A8685" s="4" t="s">
        <v>3606</v>
      </c>
      <c r="B8685" s="6" t="s">
        <v>18563</v>
      </c>
    </row>
    <row r="8686" spans="1:2" s="3" customFormat="1" ht="25.9" customHeight="1" x14ac:dyDescent="0.15">
      <c r="A8686" s="4" t="s">
        <v>3651</v>
      </c>
      <c r="B8686" s="5" t="s">
        <v>18564</v>
      </c>
    </row>
    <row r="8687" spans="1:2" s="3" customFormat="1" ht="25.9" customHeight="1" x14ac:dyDescent="0.15">
      <c r="A8687" s="4" t="s">
        <v>3666</v>
      </c>
      <c r="B8687" s="5" t="s">
        <v>18565</v>
      </c>
    </row>
    <row r="8688" spans="1:2" s="3" customFormat="1" ht="34.15" customHeight="1" x14ac:dyDescent="0.15">
      <c r="A8688" s="4" t="s">
        <v>3671</v>
      </c>
      <c r="B8688" s="6" t="s">
        <v>18517</v>
      </c>
    </row>
    <row r="8689" spans="1:2" s="3" customFormat="1" ht="42.2" customHeight="1" x14ac:dyDescent="0.15">
      <c r="A8689" s="4" t="s">
        <v>3672</v>
      </c>
      <c r="B8689" s="6" t="s">
        <v>18519</v>
      </c>
    </row>
    <row r="8690" spans="1:2" s="3" customFormat="1" ht="58.15" customHeight="1" x14ac:dyDescent="0.15">
      <c r="A8690" s="4" t="s">
        <v>3673</v>
      </c>
      <c r="B8690" s="6" t="s">
        <v>18566</v>
      </c>
    </row>
    <row r="8691" spans="1:2" s="3" customFormat="1" ht="58.15" customHeight="1" x14ac:dyDescent="0.15">
      <c r="A8691" s="4" t="s">
        <v>3674</v>
      </c>
      <c r="B8691" s="6" t="s">
        <v>18567</v>
      </c>
    </row>
    <row r="8692" spans="1:2" s="3" customFormat="1" ht="58.15" customHeight="1" x14ac:dyDescent="0.15">
      <c r="A8692" s="4" t="s">
        <v>3684</v>
      </c>
      <c r="B8692" s="6" t="s">
        <v>18568</v>
      </c>
    </row>
    <row r="8693" spans="1:2" s="3" customFormat="1" ht="42.2" customHeight="1" x14ac:dyDescent="0.15">
      <c r="A8693" s="4" t="s">
        <v>3832</v>
      </c>
      <c r="B8693" s="6" t="s">
        <v>18569</v>
      </c>
    </row>
    <row r="8694" spans="1:2" s="3" customFormat="1" ht="12.75" customHeight="1" x14ac:dyDescent="0.15">
      <c r="A8694" s="4" t="s">
        <v>3843</v>
      </c>
      <c r="B8694" s="5" t="s">
        <v>18570</v>
      </c>
    </row>
    <row r="8695" spans="1:2" s="3" customFormat="1" ht="42.2" customHeight="1" x14ac:dyDescent="0.15">
      <c r="A8695" s="4" t="s">
        <v>4143</v>
      </c>
      <c r="B8695" s="6" t="s">
        <v>18571</v>
      </c>
    </row>
    <row r="8696" spans="1:2" s="3" customFormat="1" ht="66.2" customHeight="1" x14ac:dyDescent="0.15">
      <c r="A8696" s="4" t="s">
        <v>4428</v>
      </c>
      <c r="B8696" s="6" t="s">
        <v>18572</v>
      </c>
    </row>
    <row r="8697" spans="1:2" s="3" customFormat="1" ht="42.2" customHeight="1" x14ac:dyDescent="0.15">
      <c r="A8697" s="4" t="s">
        <v>4461</v>
      </c>
      <c r="B8697" s="6" t="s">
        <v>18573</v>
      </c>
    </row>
    <row r="8698" spans="1:2" s="3" customFormat="1" ht="25.9" customHeight="1" x14ac:dyDescent="0.15">
      <c r="A8698" s="4" t="s">
        <v>18574</v>
      </c>
      <c r="B8698" s="5" t="s">
        <v>18575</v>
      </c>
    </row>
    <row r="8699" spans="1:2" s="3" customFormat="1" ht="17.850000000000001" customHeight="1" x14ac:dyDescent="0.15">
      <c r="A8699" s="4" t="s">
        <v>18576</v>
      </c>
      <c r="B8699" s="5" t="s">
        <v>18577</v>
      </c>
    </row>
    <row r="8700" spans="1:2" s="3" customFormat="1" ht="25.9" customHeight="1" x14ac:dyDescent="0.15">
      <c r="A8700" s="4" t="s">
        <v>18578</v>
      </c>
      <c r="B8700" s="5" t="s">
        <v>18523</v>
      </c>
    </row>
    <row r="8701" spans="1:2" s="3" customFormat="1" ht="17.850000000000001" customHeight="1" x14ac:dyDescent="0.15">
      <c r="A8701" s="4" t="s">
        <v>3778</v>
      </c>
      <c r="B8701" s="5" t="s">
        <v>18527</v>
      </c>
    </row>
    <row r="8702" spans="1:2" s="3" customFormat="1" ht="17.850000000000001" customHeight="1" x14ac:dyDescent="0.15">
      <c r="A8702" s="4" t="s">
        <v>18579</v>
      </c>
      <c r="B8702" s="5" t="s">
        <v>18580</v>
      </c>
    </row>
    <row r="8703" spans="1:2" s="3" customFormat="1" ht="17.850000000000001" customHeight="1" x14ac:dyDescent="0.15">
      <c r="A8703" s="4" t="s">
        <v>3001</v>
      </c>
      <c r="B8703" s="5" t="s">
        <v>18581</v>
      </c>
    </row>
    <row r="8704" spans="1:2" s="3" customFormat="1" ht="12.75" customHeight="1" x14ac:dyDescent="0.15">
      <c r="A8704" s="4" t="s">
        <v>18582</v>
      </c>
      <c r="B8704" s="5" t="s">
        <v>18583</v>
      </c>
    </row>
    <row r="8705" spans="1:2" s="3" customFormat="1" ht="17.850000000000001" customHeight="1" x14ac:dyDescent="0.15">
      <c r="A8705" s="4" t="s">
        <v>3898</v>
      </c>
      <c r="B8705" s="5" t="s">
        <v>18584</v>
      </c>
    </row>
    <row r="8706" spans="1:2" s="3" customFormat="1" ht="17.850000000000001" customHeight="1" x14ac:dyDescent="0.15">
      <c r="A8706" s="4" t="s">
        <v>3900</v>
      </c>
      <c r="B8706" s="5" t="s">
        <v>18585</v>
      </c>
    </row>
    <row r="8707" spans="1:2" s="3" customFormat="1" ht="18.399999999999999" customHeight="1" x14ac:dyDescent="0.15">
      <c r="A8707" s="4" t="s">
        <v>3904</v>
      </c>
      <c r="B8707" s="5" t="s">
        <v>18586</v>
      </c>
    </row>
    <row r="8708" spans="1:2" s="3" customFormat="1" ht="17.850000000000001" customHeight="1" x14ac:dyDescent="0.15">
      <c r="A8708" s="4" t="s">
        <v>3907</v>
      </c>
      <c r="B8708" s="5" t="s">
        <v>18587</v>
      </c>
    </row>
    <row r="8709" spans="1:2" s="3" customFormat="1" ht="17.850000000000001" customHeight="1" x14ac:dyDescent="0.15">
      <c r="A8709" s="4" t="s">
        <v>5332</v>
      </c>
      <c r="B8709" s="5" t="s">
        <v>18588</v>
      </c>
    </row>
    <row r="8710" spans="1:2" s="3" customFormat="1" ht="25.9" customHeight="1" x14ac:dyDescent="0.15">
      <c r="A8710" s="4" t="s">
        <v>5333</v>
      </c>
      <c r="B8710" s="5" t="s">
        <v>18589</v>
      </c>
    </row>
    <row r="8711" spans="1:2" s="3" customFormat="1" ht="25.9" customHeight="1" x14ac:dyDescent="0.15">
      <c r="A8711" s="4" t="s">
        <v>5459</v>
      </c>
      <c r="B8711" s="5" t="s">
        <v>18590</v>
      </c>
    </row>
    <row r="8712" spans="1:2" s="3" customFormat="1" ht="25.9" customHeight="1" x14ac:dyDescent="0.15">
      <c r="A8712" s="4" t="s">
        <v>5605</v>
      </c>
      <c r="B8712" s="5" t="s">
        <v>18591</v>
      </c>
    </row>
    <row r="8713" spans="1:2" s="3" customFormat="1" ht="18.399999999999999" customHeight="1" x14ac:dyDescent="0.15">
      <c r="A8713" s="4" t="s">
        <v>2225</v>
      </c>
      <c r="B8713" s="5" t="s">
        <v>18592</v>
      </c>
    </row>
    <row r="8714" spans="1:2" s="3" customFormat="1" ht="25.9" customHeight="1" x14ac:dyDescent="0.15">
      <c r="A8714" s="4" t="s">
        <v>18593</v>
      </c>
      <c r="B8714" s="5" t="s">
        <v>18594</v>
      </c>
    </row>
    <row r="8715" spans="1:2" s="3" customFormat="1" ht="34.15" customHeight="1" x14ac:dyDescent="0.15">
      <c r="A8715" s="4" t="s">
        <v>18595</v>
      </c>
      <c r="B8715" s="6" t="s">
        <v>18596</v>
      </c>
    </row>
    <row r="8716" spans="1:2" s="3" customFormat="1" ht="25.9" customHeight="1" x14ac:dyDescent="0.15">
      <c r="A8716" s="4" t="s">
        <v>18597</v>
      </c>
      <c r="B8716" s="5" t="s">
        <v>18598</v>
      </c>
    </row>
    <row r="8717" spans="1:2" s="3" customFormat="1" ht="42.2" customHeight="1" x14ac:dyDescent="0.15">
      <c r="A8717" s="4" t="s">
        <v>18599</v>
      </c>
      <c r="B8717" s="6" t="s">
        <v>18600</v>
      </c>
    </row>
    <row r="8718" spans="1:2" s="3" customFormat="1" ht="34.15" customHeight="1" x14ac:dyDescent="0.15">
      <c r="A8718" s="4" t="s">
        <v>5802</v>
      </c>
      <c r="B8718" s="6" t="s">
        <v>18596</v>
      </c>
    </row>
    <row r="8719" spans="1:2" s="3" customFormat="1" ht="17.850000000000001" customHeight="1" x14ac:dyDescent="0.15">
      <c r="A8719" s="4" t="s">
        <v>5867</v>
      </c>
      <c r="B8719" s="5" t="s">
        <v>18601</v>
      </c>
    </row>
    <row r="8720" spans="1:2" s="3" customFormat="1" ht="34.15" customHeight="1" x14ac:dyDescent="0.15">
      <c r="A8720" s="4" t="s">
        <v>18602</v>
      </c>
      <c r="B8720" s="6" t="s">
        <v>18603</v>
      </c>
    </row>
    <row r="8721" spans="1:2" s="3" customFormat="1" ht="42.2" customHeight="1" x14ac:dyDescent="0.15">
      <c r="A8721" s="4" t="s">
        <v>18604</v>
      </c>
      <c r="B8721" s="6" t="s">
        <v>18605</v>
      </c>
    </row>
    <row r="8722" spans="1:2" s="3" customFormat="1" ht="25.9" customHeight="1" x14ac:dyDescent="0.15">
      <c r="A8722" s="4" t="s">
        <v>18606</v>
      </c>
      <c r="B8722" s="5" t="s">
        <v>18607</v>
      </c>
    </row>
    <row r="8723" spans="1:2" s="3" customFormat="1" ht="34.15" customHeight="1" x14ac:dyDescent="0.15">
      <c r="A8723" s="4" t="s">
        <v>18608</v>
      </c>
      <c r="B8723" s="6" t="s">
        <v>18609</v>
      </c>
    </row>
    <row r="8724" spans="1:2" s="3" customFormat="1" ht="25.9" customHeight="1" x14ac:dyDescent="0.15">
      <c r="A8724" s="4" t="s">
        <v>18610</v>
      </c>
      <c r="B8724" s="5" t="s">
        <v>18611</v>
      </c>
    </row>
    <row r="8725" spans="1:2" s="3" customFormat="1" ht="18.399999999999999" customHeight="1" x14ac:dyDescent="0.15">
      <c r="A8725" s="4" t="s">
        <v>18612</v>
      </c>
      <c r="B8725" s="5" t="s">
        <v>18613</v>
      </c>
    </row>
    <row r="8726" spans="1:2" s="3" customFormat="1" ht="12.75" customHeight="1" x14ac:dyDescent="0.15">
      <c r="A8726" s="4" t="s">
        <v>18614</v>
      </c>
      <c r="B8726" s="5" t="s">
        <v>18615</v>
      </c>
    </row>
    <row r="8727" spans="1:2" s="3" customFormat="1" ht="18.399999999999999" customHeight="1" x14ac:dyDescent="0.15">
      <c r="A8727" s="4" t="s">
        <v>18616</v>
      </c>
      <c r="B8727" s="5" t="s">
        <v>8447</v>
      </c>
    </row>
    <row r="8728" spans="1:2" s="3" customFormat="1" ht="17.850000000000001" customHeight="1" x14ac:dyDescent="0.15">
      <c r="A8728" s="4" t="s">
        <v>18617</v>
      </c>
      <c r="B8728" s="5" t="s">
        <v>18618</v>
      </c>
    </row>
    <row r="8729" spans="1:2" s="3" customFormat="1" ht="25.9" customHeight="1" x14ac:dyDescent="0.15">
      <c r="A8729" s="4" t="s">
        <v>2749</v>
      </c>
      <c r="B8729" s="5" t="s">
        <v>18619</v>
      </c>
    </row>
    <row r="8730" spans="1:2" s="3" customFormat="1" ht="17.850000000000001" customHeight="1" x14ac:dyDescent="0.15">
      <c r="A8730" s="4" t="s">
        <v>2758</v>
      </c>
      <c r="B8730" s="5" t="s">
        <v>18620</v>
      </c>
    </row>
    <row r="8731" spans="1:2" s="3" customFormat="1" ht="17.850000000000001" customHeight="1" x14ac:dyDescent="0.15">
      <c r="A8731" s="4" t="s">
        <v>2771</v>
      </c>
      <c r="B8731" s="5" t="s">
        <v>18621</v>
      </c>
    </row>
    <row r="8732" spans="1:2" s="3" customFormat="1" ht="25.9" customHeight="1" x14ac:dyDescent="0.15">
      <c r="A8732" s="4" t="s">
        <v>18622</v>
      </c>
      <c r="B8732" s="5" t="s">
        <v>18598</v>
      </c>
    </row>
    <row r="8733" spans="1:2" s="3" customFormat="1" ht="25.9" customHeight="1" x14ac:dyDescent="0.15">
      <c r="A8733" s="4" t="s">
        <v>18623</v>
      </c>
      <c r="B8733" s="5" t="s">
        <v>18598</v>
      </c>
    </row>
    <row r="8734" spans="1:2" s="3" customFormat="1" ht="25.9" customHeight="1" x14ac:dyDescent="0.15">
      <c r="A8734" s="4" t="s">
        <v>18624</v>
      </c>
      <c r="B8734" s="5" t="s">
        <v>18625</v>
      </c>
    </row>
    <row r="8735" spans="1:2" s="3" customFormat="1" ht="18.399999999999999" customHeight="1" x14ac:dyDescent="0.15">
      <c r="A8735" s="4" t="s">
        <v>18626</v>
      </c>
      <c r="B8735" s="5" t="s">
        <v>18627</v>
      </c>
    </row>
    <row r="8736" spans="1:2" s="3" customFormat="1" ht="25.9" customHeight="1" x14ac:dyDescent="0.15">
      <c r="A8736" s="4" t="s">
        <v>18628</v>
      </c>
      <c r="B8736" s="5" t="s">
        <v>18629</v>
      </c>
    </row>
    <row r="8737" spans="1:2" s="3" customFormat="1" ht="12.75" customHeight="1" x14ac:dyDescent="0.15">
      <c r="A8737" s="4" t="s">
        <v>18630</v>
      </c>
      <c r="B8737" s="5" t="s">
        <v>18631</v>
      </c>
    </row>
    <row r="8738" spans="1:2" s="3" customFormat="1" ht="25.9" customHeight="1" x14ac:dyDescent="0.15">
      <c r="A8738" s="4" t="s">
        <v>18632</v>
      </c>
      <c r="B8738" s="5" t="s">
        <v>18633</v>
      </c>
    </row>
    <row r="8739" spans="1:2" s="3" customFormat="1" ht="34.15" customHeight="1" x14ac:dyDescent="0.15">
      <c r="A8739" s="4" t="s">
        <v>2816</v>
      </c>
      <c r="B8739" s="5" t="s">
        <v>18634</v>
      </c>
    </row>
    <row r="8740" spans="1:2" s="3" customFormat="1" ht="25.9" customHeight="1" x14ac:dyDescent="0.15">
      <c r="A8740" s="4" t="s">
        <v>18635</v>
      </c>
      <c r="B8740" s="5" t="s">
        <v>18636</v>
      </c>
    </row>
    <row r="8741" spans="1:2" s="3" customFormat="1" ht="25.9" customHeight="1" x14ac:dyDescent="0.15">
      <c r="A8741" s="4" t="s">
        <v>18637</v>
      </c>
      <c r="B8741" s="5" t="s">
        <v>18638</v>
      </c>
    </row>
    <row r="8742" spans="1:2" s="3" customFormat="1" ht="18.399999999999999" customHeight="1" x14ac:dyDescent="0.15">
      <c r="A8742" s="4" t="s">
        <v>3605</v>
      </c>
      <c r="B8742" s="5" t="s">
        <v>18639</v>
      </c>
    </row>
    <row r="8743" spans="1:2" s="3" customFormat="1" ht="58.15" customHeight="1" x14ac:dyDescent="0.15">
      <c r="A8743" s="4" t="s">
        <v>3927</v>
      </c>
      <c r="B8743" s="6" t="s">
        <v>18640</v>
      </c>
    </row>
    <row r="8744" spans="1:2" s="3" customFormat="1" ht="18.399999999999999" customHeight="1" x14ac:dyDescent="0.15">
      <c r="A8744" s="4" t="s">
        <v>4329</v>
      </c>
      <c r="B8744" s="5" t="s">
        <v>18641</v>
      </c>
    </row>
    <row r="8745" spans="1:2" s="3" customFormat="1" ht="18.399999999999999" customHeight="1" x14ac:dyDescent="0.15">
      <c r="A8745" s="4" t="s">
        <v>4484</v>
      </c>
      <c r="B8745" s="5" t="s">
        <v>18642</v>
      </c>
    </row>
    <row r="8746" spans="1:2" s="3" customFormat="1" ht="25.9" customHeight="1" x14ac:dyDescent="0.15">
      <c r="A8746" s="4" t="s">
        <v>5041</v>
      </c>
      <c r="B8746" s="5" t="s">
        <v>18643</v>
      </c>
    </row>
    <row r="8747" spans="1:2" s="3" customFormat="1" ht="17.850000000000001" customHeight="1" x14ac:dyDescent="0.15">
      <c r="A8747" s="4" t="s">
        <v>18644</v>
      </c>
      <c r="B8747" s="5" t="s">
        <v>18645</v>
      </c>
    </row>
    <row r="8748" spans="1:2" s="3" customFormat="1" ht="25.9" customHeight="1" x14ac:dyDescent="0.15">
      <c r="A8748" s="4" t="s">
        <v>18646</v>
      </c>
      <c r="B8748" s="5" t="s">
        <v>18647</v>
      </c>
    </row>
    <row r="8749" spans="1:2" s="3" customFormat="1" ht="25.9" customHeight="1" x14ac:dyDescent="0.15">
      <c r="A8749" s="4" t="s">
        <v>18648</v>
      </c>
      <c r="B8749" s="5" t="s">
        <v>18649</v>
      </c>
    </row>
    <row r="8750" spans="1:2" s="3" customFormat="1" ht="25.9" customHeight="1" x14ac:dyDescent="0.15">
      <c r="A8750" s="4" t="s">
        <v>18650</v>
      </c>
      <c r="B8750" s="5" t="s">
        <v>18651</v>
      </c>
    </row>
    <row r="8751" spans="1:2" s="3" customFormat="1" ht="17.850000000000001" customHeight="1" x14ac:dyDescent="0.15">
      <c r="A8751" s="4" t="s">
        <v>18652</v>
      </c>
      <c r="B8751" s="5" t="s">
        <v>18653</v>
      </c>
    </row>
    <row r="8752" spans="1:2" s="3" customFormat="1" ht="42.2" customHeight="1" x14ac:dyDescent="0.15">
      <c r="A8752" s="4" t="s">
        <v>18654</v>
      </c>
      <c r="B8752" s="6" t="s">
        <v>18655</v>
      </c>
    </row>
    <row r="8753" spans="1:2" s="3" customFormat="1" ht="50.25" customHeight="1" x14ac:dyDescent="0.15">
      <c r="A8753" s="4" t="s">
        <v>18656</v>
      </c>
      <c r="B8753" s="6" t="s">
        <v>18657</v>
      </c>
    </row>
    <row r="8754" spans="1:2" s="3" customFormat="1" ht="12.75" customHeight="1" x14ac:dyDescent="0.15">
      <c r="A8754" s="4" t="s">
        <v>18658</v>
      </c>
      <c r="B8754" s="5" t="s">
        <v>18659</v>
      </c>
    </row>
    <row r="8755" spans="1:2" s="3" customFormat="1" ht="42.2" customHeight="1" x14ac:dyDescent="0.15">
      <c r="A8755" s="4" t="s">
        <v>18660</v>
      </c>
      <c r="B8755" s="6" t="s">
        <v>18661</v>
      </c>
    </row>
    <row r="8756" spans="1:2" s="3" customFormat="1" ht="34.15" customHeight="1" x14ac:dyDescent="0.15">
      <c r="A8756" s="4" t="s">
        <v>18662</v>
      </c>
      <c r="B8756" s="6" t="s">
        <v>18663</v>
      </c>
    </row>
    <row r="8757" spans="1:2" s="3" customFormat="1" ht="25.9" customHeight="1" x14ac:dyDescent="0.15">
      <c r="A8757" s="4" t="s">
        <v>18664</v>
      </c>
      <c r="B8757" s="5" t="s">
        <v>18665</v>
      </c>
    </row>
    <row r="8758" spans="1:2" s="3" customFormat="1" ht="25.9" customHeight="1" x14ac:dyDescent="0.15">
      <c r="A8758" s="4" t="s">
        <v>18666</v>
      </c>
      <c r="B8758" s="5" t="s">
        <v>18667</v>
      </c>
    </row>
    <row r="8759" spans="1:2" s="3" customFormat="1" ht="25.9" customHeight="1" x14ac:dyDescent="0.15">
      <c r="A8759" s="4" t="s">
        <v>18668</v>
      </c>
      <c r="B8759" s="5" t="s">
        <v>18669</v>
      </c>
    </row>
    <row r="8760" spans="1:2" s="3" customFormat="1" ht="34.15" customHeight="1" x14ac:dyDescent="0.15">
      <c r="A8760" s="4" t="s">
        <v>18670</v>
      </c>
      <c r="B8760" s="6" t="s">
        <v>18671</v>
      </c>
    </row>
    <row r="8761" spans="1:2" s="3" customFormat="1" ht="18.399999999999999" customHeight="1" x14ac:dyDescent="0.15">
      <c r="A8761" s="4" t="s">
        <v>18672</v>
      </c>
      <c r="B8761" s="5" t="s">
        <v>18673</v>
      </c>
    </row>
    <row r="8762" spans="1:2" s="3" customFormat="1" ht="25.9" customHeight="1" x14ac:dyDescent="0.15">
      <c r="A8762" s="4" t="s">
        <v>3928</v>
      </c>
      <c r="B8762" s="5" t="s">
        <v>18674</v>
      </c>
    </row>
    <row r="8763" spans="1:2" s="3" customFormat="1" ht="34.15" customHeight="1" x14ac:dyDescent="0.15">
      <c r="A8763" s="4" t="s">
        <v>2790</v>
      </c>
      <c r="B8763" s="5" t="s">
        <v>18675</v>
      </c>
    </row>
    <row r="8764" spans="1:2" s="3" customFormat="1" ht="17.850000000000001" customHeight="1" x14ac:dyDescent="0.15">
      <c r="A8764" s="4" t="s">
        <v>2796</v>
      </c>
      <c r="B8764" s="5" t="s">
        <v>18676</v>
      </c>
    </row>
    <row r="8765" spans="1:2" s="3" customFormat="1" ht="17.850000000000001" customHeight="1" x14ac:dyDescent="0.15">
      <c r="A8765" s="4" t="s">
        <v>2797</v>
      </c>
      <c r="B8765" s="5" t="s">
        <v>18677</v>
      </c>
    </row>
    <row r="8766" spans="1:2" s="3" customFormat="1" ht="17.850000000000001" customHeight="1" x14ac:dyDescent="0.15">
      <c r="A8766" s="4" t="s">
        <v>18678</v>
      </c>
      <c r="B8766" s="5" t="s">
        <v>18679</v>
      </c>
    </row>
    <row r="8767" spans="1:2" s="3" customFormat="1" ht="25.9" customHeight="1" x14ac:dyDescent="0.15">
      <c r="A8767" s="4" t="s">
        <v>18680</v>
      </c>
      <c r="B8767" s="5" t="s">
        <v>18681</v>
      </c>
    </row>
    <row r="8768" spans="1:2" s="3" customFormat="1" ht="17.850000000000001" customHeight="1" x14ac:dyDescent="0.15">
      <c r="A8768" s="4" t="s">
        <v>18682</v>
      </c>
      <c r="B8768" s="5" t="s">
        <v>18683</v>
      </c>
    </row>
    <row r="8769" spans="1:2" s="3" customFormat="1" ht="25.9" customHeight="1" x14ac:dyDescent="0.15">
      <c r="A8769" s="4" t="s">
        <v>4419</v>
      </c>
      <c r="B8769" s="5" t="s">
        <v>18684</v>
      </c>
    </row>
    <row r="8770" spans="1:2" s="3" customFormat="1" ht="12.75" customHeight="1" x14ac:dyDescent="0.15">
      <c r="A8770" s="4" t="s">
        <v>5026</v>
      </c>
      <c r="B8770" s="5" t="s">
        <v>18685</v>
      </c>
    </row>
    <row r="8771" spans="1:2" s="3" customFormat="1" ht="17.850000000000001" customHeight="1" x14ac:dyDescent="0.15">
      <c r="A8771" s="4" t="s">
        <v>18686</v>
      </c>
      <c r="B8771" s="5" t="s">
        <v>18687</v>
      </c>
    </row>
    <row r="8772" spans="1:2" s="3" customFormat="1" ht="25.9" customHeight="1" x14ac:dyDescent="0.15">
      <c r="A8772" s="4" t="s">
        <v>5055</v>
      </c>
      <c r="B8772" s="5" t="s">
        <v>18688</v>
      </c>
    </row>
    <row r="8773" spans="1:2" s="3" customFormat="1" ht="34.15" customHeight="1" x14ac:dyDescent="0.15">
      <c r="A8773" s="4" t="s">
        <v>5056</v>
      </c>
      <c r="B8773" s="6" t="s">
        <v>18689</v>
      </c>
    </row>
    <row r="8774" spans="1:2" s="3" customFormat="1" ht="34.15" customHeight="1" x14ac:dyDescent="0.15">
      <c r="A8774" s="4" t="s">
        <v>5060</v>
      </c>
      <c r="B8774" s="6" t="s">
        <v>18690</v>
      </c>
    </row>
    <row r="8775" spans="1:2" s="3" customFormat="1" ht="25.9" customHeight="1" x14ac:dyDescent="0.15">
      <c r="A8775" s="4" t="s">
        <v>5061</v>
      </c>
      <c r="B8775" s="5" t="s">
        <v>18691</v>
      </c>
    </row>
    <row r="8776" spans="1:2" s="3" customFormat="1" ht="17.850000000000001" customHeight="1" x14ac:dyDescent="0.15">
      <c r="A8776" s="4" t="s">
        <v>5211</v>
      </c>
      <c r="B8776" s="5" t="s">
        <v>18692</v>
      </c>
    </row>
    <row r="8777" spans="1:2" s="3" customFormat="1" ht="42.2" customHeight="1" x14ac:dyDescent="0.15">
      <c r="A8777" s="4" t="s">
        <v>18693</v>
      </c>
      <c r="B8777" s="6" t="s">
        <v>18694</v>
      </c>
    </row>
    <row r="8778" spans="1:2" s="3" customFormat="1" ht="74.25" customHeight="1" x14ac:dyDescent="0.15">
      <c r="A8778" s="4" t="s">
        <v>18695</v>
      </c>
      <c r="B8778" s="6" t="s">
        <v>18696</v>
      </c>
    </row>
    <row r="8779" spans="1:2" s="3" customFormat="1" ht="34.15" customHeight="1" x14ac:dyDescent="0.15">
      <c r="A8779" s="4" t="s">
        <v>18697</v>
      </c>
      <c r="B8779" s="6" t="s">
        <v>18698</v>
      </c>
    </row>
    <row r="8780" spans="1:2" s="3" customFormat="1" ht="17.850000000000001" customHeight="1" x14ac:dyDescent="0.15">
      <c r="A8780" s="4" t="s">
        <v>18699</v>
      </c>
      <c r="B8780" s="5" t="s">
        <v>18700</v>
      </c>
    </row>
    <row r="8781" spans="1:2" s="3" customFormat="1" ht="17.850000000000001" customHeight="1" x14ac:dyDescent="0.15">
      <c r="A8781" s="4" t="s">
        <v>18701</v>
      </c>
      <c r="B8781" s="5" t="s">
        <v>18702</v>
      </c>
    </row>
    <row r="8782" spans="1:2" s="3" customFormat="1" ht="25.9" customHeight="1" x14ac:dyDescent="0.15">
      <c r="A8782" s="4" t="s">
        <v>4651</v>
      </c>
      <c r="B8782" s="5" t="s">
        <v>18703</v>
      </c>
    </row>
    <row r="8783" spans="1:2" s="3" customFormat="1" ht="25.9" customHeight="1" x14ac:dyDescent="0.15">
      <c r="A8783" s="4" t="s">
        <v>4706</v>
      </c>
      <c r="B8783" s="5" t="s">
        <v>18704</v>
      </c>
    </row>
    <row r="8784" spans="1:2" s="3" customFormat="1" ht="90.95" customHeight="1" x14ac:dyDescent="0.15"/>
  </sheetData>
  <pageMargins left="0.7" right="0.7" top="0.75" bottom="0.75" header="0.3" footer="0.3"/>
  <pageSetup paperSize="5"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34"/>
  <sheetViews>
    <sheetView workbookViewId="0">
      <pane ySplit="1" topLeftCell="A2429" activePane="bottomLeft" state="frozen"/>
      <selection activeCell="E23" sqref="E23"/>
      <selection pane="bottomLeft" activeCell="E23" sqref="E23"/>
    </sheetView>
  </sheetViews>
  <sheetFormatPr defaultColWidth="9.140625" defaultRowHeight="12.75" x14ac:dyDescent="0.2"/>
  <cols>
    <col min="1" max="1" width="12.28515625" style="16" bestFit="1" customWidth="1"/>
    <col min="2" max="2" width="12.28515625" style="16" customWidth="1"/>
    <col min="3" max="3" width="55.85546875" style="26" customWidth="1"/>
    <col min="4" max="16384" width="9.140625" style="16"/>
  </cols>
  <sheetData>
    <row r="1" spans="1:3" s="11" customFormat="1" ht="66.75" customHeight="1" x14ac:dyDescent="0.2">
      <c r="A1" s="10" t="s">
        <v>18706</v>
      </c>
      <c r="B1" s="10"/>
      <c r="C1" s="9" t="s">
        <v>18707</v>
      </c>
    </row>
    <row r="2" spans="1:3" ht="54.95" customHeight="1" x14ac:dyDescent="0.2">
      <c r="A2" s="13">
        <v>4400009430</v>
      </c>
      <c r="B2" s="13" t="str">
        <f>TRIM(A2)</f>
        <v>4400009430</v>
      </c>
      <c r="C2" s="15" t="s">
        <v>18708</v>
      </c>
    </row>
    <row r="3" spans="1:3" ht="54.95" customHeight="1" x14ac:dyDescent="0.2">
      <c r="A3" s="13">
        <v>4400009431</v>
      </c>
      <c r="B3" s="13" t="str">
        <f t="shared" ref="B3:B66" si="0">TRIM(A3)</f>
        <v>4400009431</v>
      </c>
      <c r="C3" s="15" t="s">
        <v>18708</v>
      </c>
    </row>
    <row r="4" spans="1:3" ht="54.95" customHeight="1" x14ac:dyDescent="0.2">
      <c r="A4" s="18">
        <v>2000195753</v>
      </c>
      <c r="B4" s="13" t="str">
        <f t="shared" si="0"/>
        <v>2000195753</v>
      </c>
      <c r="C4" s="19" t="s">
        <v>18709</v>
      </c>
    </row>
    <row r="5" spans="1:3" ht="54.95" customHeight="1" x14ac:dyDescent="0.2">
      <c r="A5" s="13">
        <v>2000195757</v>
      </c>
      <c r="B5" s="13" t="str">
        <f t="shared" si="0"/>
        <v>2000195757</v>
      </c>
      <c r="C5" s="15" t="s">
        <v>18710</v>
      </c>
    </row>
    <row r="6" spans="1:3" ht="54.95" customHeight="1" x14ac:dyDescent="0.2">
      <c r="A6" s="13">
        <v>4400009142</v>
      </c>
      <c r="B6" s="13" t="str">
        <f t="shared" si="0"/>
        <v>4400009142</v>
      </c>
      <c r="C6" s="15" t="s">
        <v>18711</v>
      </c>
    </row>
    <row r="7" spans="1:3" ht="54.95" customHeight="1" x14ac:dyDescent="0.2">
      <c r="A7" s="13">
        <v>4400009516</v>
      </c>
      <c r="B7" s="13" t="str">
        <f t="shared" si="0"/>
        <v>4400009516</v>
      </c>
      <c r="C7" s="15" t="s">
        <v>18712</v>
      </c>
    </row>
    <row r="8" spans="1:3" ht="54.95" customHeight="1" x14ac:dyDescent="0.2">
      <c r="A8" s="18">
        <v>4400009522</v>
      </c>
      <c r="B8" s="13" t="str">
        <f t="shared" si="0"/>
        <v>4400009522</v>
      </c>
      <c r="C8" s="19" t="s">
        <v>18712</v>
      </c>
    </row>
    <row r="9" spans="1:3" ht="54.95" customHeight="1" x14ac:dyDescent="0.2">
      <c r="A9" s="20">
        <v>2000191324</v>
      </c>
      <c r="B9" s="13" t="str">
        <f t="shared" si="0"/>
        <v>2000191324</v>
      </c>
      <c r="C9" s="12" t="s">
        <v>18713</v>
      </c>
    </row>
    <row r="10" spans="1:3" ht="54.95" customHeight="1" x14ac:dyDescent="0.2">
      <c r="A10" s="20">
        <v>2000191204</v>
      </c>
      <c r="B10" s="13" t="str">
        <f t="shared" si="0"/>
        <v>2000191204</v>
      </c>
      <c r="C10" s="12" t="s">
        <v>18713</v>
      </c>
    </row>
    <row r="11" spans="1:3" ht="54.95" customHeight="1" x14ac:dyDescent="0.2">
      <c r="A11" s="20">
        <v>2000191303</v>
      </c>
      <c r="B11" s="13" t="str">
        <f t="shared" si="0"/>
        <v>2000191303</v>
      </c>
      <c r="C11" s="12" t="s">
        <v>18713</v>
      </c>
    </row>
    <row r="12" spans="1:3" ht="54.95" customHeight="1" x14ac:dyDescent="0.2">
      <c r="A12" s="20">
        <v>2000191321</v>
      </c>
      <c r="B12" s="13" t="str">
        <f t="shared" si="0"/>
        <v>2000191321</v>
      </c>
      <c r="C12" s="12" t="s">
        <v>18713</v>
      </c>
    </row>
    <row r="13" spans="1:3" ht="54.95" customHeight="1" x14ac:dyDescent="0.2">
      <c r="A13" s="20">
        <v>2000191334</v>
      </c>
      <c r="B13" s="13" t="str">
        <f t="shared" si="0"/>
        <v>2000191334</v>
      </c>
      <c r="C13" s="12" t="s">
        <v>18713</v>
      </c>
    </row>
    <row r="14" spans="1:3" ht="54.95" customHeight="1" x14ac:dyDescent="0.2">
      <c r="A14" s="20">
        <v>2000187406</v>
      </c>
      <c r="B14" s="13" t="str">
        <f t="shared" si="0"/>
        <v>2000187406</v>
      </c>
      <c r="C14" s="15" t="s">
        <v>18714</v>
      </c>
    </row>
    <row r="15" spans="1:3" ht="54.95" customHeight="1" x14ac:dyDescent="0.2">
      <c r="A15" s="20">
        <v>2000195754</v>
      </c>
      <c r="B15" s="13" t="str">
        <f t="shared" si="0"/>
        <v>2000195754</v>
      </c>
      <c r="C15" s="12" t="s">
        <v>18715</v>
      </c>
    </row>
    <row r="16" spans="1:3" ht="54.95" customHeight="1" x14ac:dyDescent="0.2">
      <c r="A16" s="20">
        <v>2000189258</v>
      </c>
      <c r="B16" s="13" t="str">
        <f t="shared" si="0"/>
        <v>2000189258</v>
      </c>
      <c r="C16" s="15" t="s">
        <v>18716</v>
      </c>
    </row>
    <row r="17" spans="1:3" ht="54.95" customHeight="1" x14ac:dyDescent="0.2">
      <c r="A17" s="20">
        <v>2000126173</v>
      </c>
      <c r="B17" s="13" t="str">
        <f t="shared" si="0"/>
        <v>2000126173</v>
      </c>
      <c r="C17" s="12" t="s">
        <v>18717</v>
      </c>
    </row>
    <row r="18" spans="1:3" ht="54.95" customHeight="1" x14ac:dyDescent="0.2">
      <c r="A18" s="20">
        <v>2000126162</v>
      </c>
      <c r="B18" s="13" t="str">
        <f t="shared" si="0"/>
        <v>2000126162</v>
      </c>
      <c r="C18" s="12" t="s">
        <v>18717</v>
      </c>
    </row>
    <row r="19" spans="1:3" ht="54.95" customHeight="1" x14ac:dyDescent="0.2">
      <c r="A19" s="20">
        <v>2000182811</v>
      </c>
      <c r="B19" s="13" t="str">
        <f t="shared" si="0"/>
        <v>2000182811</v>
      </c>
      <c r="C19" s="15" t="s">
        <v>18718</v>
      </c>
    </row>
    <row r="20" spans="1:3" ht="54.95" customHeight="1" x14ac:dyDescent="0.2">
      <c r="A20" s="20">
        <v>2000190154</v>
      </c>
      <c r="B20" s="13" t="str">
        <f t="shared" si="0"/>
        <v>2000190154</v>
      </c>
      <c r="C20" s="15" t="s">
        <v>18719</v>
      </c>
    </row>
    <row r="21" spans="1:3" ht="54.95" customHeight="1" x14ac:dyDescent="0.2">
      <c r="A21" s="20">
        <v>2000188728</v>
      </c>
      <c r="B21" s="13" t="str">
        <f t="shared" si="0"/>
        <v>2000188728</v>
      </c>
      <c r="C21" s="15" t="s">
        <v>18720</v>
      </c>
    </row>
    <row r="22" spans="1:3" ht="54.95" customHeight="1" x14ac:dyDescent="0.2">
      <c r="A22" s="20">
        <v>2000190584</v>
      </c>
      <c r="B22" s="13" t="str">
        <f t="shared" si="0"/>
        <v>2000190584</v>
      </c>
      <c r="C22" s="15" t="s">
        <v>18721</v>
      </c>
    </row>
    <row r="23" spans="1:3" ht="54.95" customHeight="1" x14ac:dyDescent="0.2">
      <c r="A23" s="20">
        <v>2000183016</v>
      </c>
      <c r="B23" s="13" t="str">
        <f t="shared" si="0"/>
        <v>2000183016</v>
      </c>
      <c r="C23" s="15" t="s">
        <v>18718</v>
      </c>
    </row>
    <row r="24" spans="1:3" ht="54.95" customHeight="1" x14ac:dyDescent="0.2">
      <c r="A24" s="20">
        <v>2000185645</v>
      </c>
      <c r="B24" s="13" t="str">
        <f t="shared" si="0"/>
        <v>2000185645</v>
      </c>
      <c r="C24" s="12" t="s">
        <v>18722</v>
      </c>
    </row>
    <row r="25" spans="1:3" ht="54.95" customHeight="1" x14ac:dyDescent="0.2">
      <c r="A25" s="20">
        <v>2000912344</v>
      </c>
      <c r="B25" s="13" t="str">
        <f t="shared" si="0"/>
        <v>2000912344</v>
      </c>
      <c r="C25" s="12" t="s">
        <v>18723</v>
      </c>
    </row>
    <row r="26" spans="1:3" ht="54.95" customHeight="1" x14ac:dyDescent="0.2">
      <c r="A26" s="20">
        <v>2000194757</v>
      </c>
      <c r="B26" s="13" t="str">
        <f t="shared" si="0"/>
        <v>2000194757</v>
      </c>
      <c r="C26" s="12" t="s">
        <v>18724</v>
      </c>
    </row>
    <row r="27" spans="1:3" ht="54.95" customHeight="1" x14ac:dyDescent="0.2">
      <c r="A27" s="20">
        <v>2000195710</v>
      </c>
      <c r="B27" s="13" t="str">
        <f t="shared" si="0"/>
        <v>2000195710</v>
      </c>
      <c r="C27" s="12" t="s">
        <v>18725</v>
      </c>
    </row>
    <row r="28" spans="1:3" ht="54.95" customHeight="1" x14ac:dyDescent="0.2">
      <c r="A28" s="20">
        <v>2000190846</v>
      </c>
      <c r="B28" s="13" t="str">
        <f t="shared" si="0"/>
        <v>2000190846</v>
      </c>
      <c r="C28" s="12" t="s">
        <v>18726</v>
      </c>
    </row>
    <row r="29" spans="1:3" ht="54.95" customHeight="1" x14ac:dyDescent="0.2">
      <c r="A29" s="20">
        <v>2000192075</v>
      </c>
      <c r="B29" s="13" t="str">
        <f t="shared" si="0"/>
        <v>2000192075</v>
      </c>
      <c r="C29" s="12" t="s">
        <v>18727</v>
      </c>
    </row>
    <row r="30" spans="1:3" ht="54.95" customHeight="1" x14ac:dyDescent="0.2">
      <c r="A30" s="20">
        <v>2000182985</v>
      </c>
      <c r="B30" s="13" t="str">
        <f t="shared" si="0"/>
        <v>2000182985</v>
      </c>
      <c r="C30" s="12" t="s">
        <v>18728</v>
      </c>
    </row>
    <row r="31" spans="1:3" ht="54.95" customHeight="1" x14ac:dyDescent="0.2">
      <c r="A31" s="20">
        <v>2000913936</v>
      </c>
      <c r="B31" s="13" t="str">
        <f t="shared" si="0"/>
        <v>2000913936</v>
      </c>
      <c r="C31" s="12" t="s">
        <v>18729</v>
      </c>
    </row>
    <row r="32" spans="1:3" ht="54.95" customHeight="1" x14ac:dyDescent="0.2">
      <c r="A32" s="22">
        <v>2000190842</v>
      </c>
      <c r="B32" s="13" t="str">
        <f t="shared" si="0"/>
        <v>2000190842</v>
      </c>
      <c r="C32" s="17" t="s">
        <v>18730</v>
      </c>
    </row>
    <row r="33" spans="1:3" ht="54.95" customHeight="1" x14ac:dyDescent="0.2">
      <c r="A33" s="20">
        <v>2000164823</v>
      </c>
      <c r="B33" s="13" t="str">
        <f t="shared" si="0"/>
        <v>2000164823</v>
      </c>
      <c r="C33" s="12" t="s">
        <v>18731</v>
      </c>
    </row>
    <row r="34" spans="1:3" ht="54.95" customHeight="1" x14ac:dyDescent="0.2">
      <c r="A34" s="23">
        <v>2000187435</v>
      </c>
      <c r="B34" s="13" t="str">
        <f t="shared" si="0"/>
        <v>2000187435</v>
      </c>
      <c r="C34" s="21" t="s">
        <v>18732</v>
      </c>
    </row>
    <row r="35" spans="1:3" ht="54.95" customHeight="1" x14ac:dyDescent="0.2">
      <c r="A35" s="20">
        <v>2000192842</v>
      </c>
      <c r="B35" s="13" t="str">
        <f t="shared" si="0"/>
        <v>2000192842</v>
      </c>
      <c r="C35" s="12" t="s">
        <v>18733</v>
      </c>
    </row>
    <row r="36" spans="1:3" ht="54.95" customHeight="1" x14ac:dyDescent="0.2">
      <c r="A36" s="20">
        <v>2000192734</v>
      </c>
      <c r="B36" s="13" t="str">
        <f t="shared" si="0"/>
        <v>2000192734</v>
      </c>
      <c r="C36" s="12" t="s">
        <v>18733</v>
      </c>
    </row>
    <row r="37" spans="1:3" ht="54.95" customHeight="1" x14ac:dyDescent="0.2">
      <c r="A37" s="20">
        <v>2000194986</v>
      </c>
      <c r="B37" s="13" t="str">
        <f t="shared" si="0"/>
        <v>2000194986</v>
      </c>
      <c r="C37" s="12" t="s">
        <v>18734</v>
      </c>
    </row>
    <row r="38" spans="1:3" ht="54.95" customHeight="1" x14ac:dyDescent="0.2">
      <c r="A38" s="20">
        <v>2000194065</v>
      </c>
      <c r="B38" s="13" t="str">
        <f t="shared" si="0"/>
        <v>2000194065</v>
      </c>
      <c r="C38" s="12" t="s">
        <v>18734</v>
      </c>
    </row>
    <row r="39" spans="1:3" ht="54.95" customHeight="1" x14ac:dyDescent="0.2">
      <c r="A39" s="20">
        <v>4400009296</v>
      </c>
      <c r="B39" s="13" t="str">
        <f t="shared" si="0"/>
        <v>4400009296</v>
      </c>
      <c r="C39" s="12" t="s">
        <v>18735</v>
      </c>
    </row>
    <row r="40" spans="1:3" ht="54.95" customHeight="1" x14ac:dyDescent="0.2">
      <c r="A40" s="20">
        <v>2000196155</v>
      </c>
      <c r="B40" s="13" t="str">
        <f t="shared" si="0"/>
        <v>2000196155</v>
      </c>
      <c r="C40" s="12" t="s">
        <v>18736</v>
      </c>
    </row>
    <row r="41" spans="1:3" ht="54.95" customHeight="1" x14ac:dyDescent="0.2">
      <c r="A41" s="20">
        <v>2000195759</v>
      </c>
      <c r="B41" s="13" t="str">
        <f t="shared" si="0"/>
        <v>2000195759</v>
      </c>
      <c r="C41" s="12" t="s">
        <v>18737</v>
      </c>
    </row>
    <row r="42" spans="1:3" ht="54.95" customHeight="1" x14ac:dyDescent="0.2">
      <c r="A42" s="20">
        <v>2000173391</v>
      </c>
      <c r="B42" s="13" t="str">
        <f t="shared" si="0"/>
        <v>2000173391</v>
      </c>
      <c r="C42" s="12" t="s">
        <v>18738</v>
      </c>
    </row>
    <row r="43" spans="1:3" ht="54.95" customHeight="1" x14ac:dyDescent="0.2">
      <c r="A43" s="20">
        <v>2000181736</v>
      </c>
      <c r="B43" s="13" t="str">
        <f t="shared" si="0"/>
        <v>2000181736</v>
      </c>
      <c r="C43" s="12" t="s">
        <v>18739</v>
      </c>
    </row>
    <row r="44" spans="1:3" ht="54.95" customHeight="1" x14ac:dyDescent="0.2">
      <c r="A44" s="20">
        <v>2000164800</v>
      </c>
      <c r="B44" s="13" t="str">
        <f t="shared" si="0"/>
        <v>2000164800</v>
      </c>
      <c r="C44" s="12" t="s">
        <v>18740</v>
      </c>
    </row>
    <row r="45" spans="1:3" ht="54.95" customHeight="1" x14ac:dyDescent="0.2">
      <c r="A45" s="20">
        <v>2000191251</v>
      </c>
      <c r="B45" s="13" t="str">
        <f t="shared" si="0"/>
        <v>2000191251</v>
      </c>
      <c r="C45" s="12" t="s">
        <v>18741</v>
      </c>
    </row>
    <row r="46" spans="1:3" ht="54.95" customHeight="1" x14ac:dyDescent="0.2">
      <c r="A46" s="20">
        <v>2000105566</v>
      </c>
      <c r="B46" s="13" t="str">
        <f t="shared" si="0"/>
        <v>2000105566</v>
      </c>
      <c r="C46" s="12" t="s">
        <v>18742</v>
      </c>
    </row>
    <row r="47" spans="1:3" ht="54.95" customHeight="1" x14ac:dyDescent="0.2">
      <c r="A47" s="20">
        <v>4400009629</v>
      </c>
      <c r="B47" s="13" t="str">
        <f t="shared" si="0"/>
        <v>4400009629</v>
      </c>
      <c r="C47" s="12" t="s">
        <v>18743</v>
      </c>
    </row>
    <row r="48" spans="1:3" ht="54.95" customHeight="1" x14ac:dyDescent="0.2">
      <c r="A48" s="20">
        <v>4400007673</v>
      </c>
      <c r="B48" s="13" t="str">
        <f t="shared" si="0"/>
        <v>4400007673</v>
      </c>
      <c r="C48" s="12" t="s">
        <v>18744</v>
      </c>
    </row>
    <row r="49" spans="1:3" ht="54.95" customHeight="1" x14ac:dyDescent="0.2">
      <c r="A49" s="20">
        <v>4400007502</v>
      </c>
      <c r="B49" s="13" t="str">
        <f t="shared" si="0"/>
        <v>4400007502</v>
      </c>
      <c r="C49" s="12" t="s">
        <v>18745</v>
      </c>
    </row>
    <row r="50" spans="1:3" ht="54.95" customHeight="1" x14ac:dyDescent="0.2">
      <c r="A50" s="20">
        <v>2000195600</v>
      </c>
      <c r="B50" s="13" t="str">
        <f t="shared" si="0"/>
        <v>2000195600</v>
      </c>
      <c r="C50" s="12" t="s">
        <v>18746</v>
      </c>
    </row>
    <row r="51" spans="1:3" ht="54.95" customHeight="1" x14ac:dyDescent="0.2">
      <c r="A51" s="20">
        <v>4400006945</v>
      </c>
      <c r="B51" s="13" t="str">
        <f t="shared" si="0"/>
        <v>4400006945</v>
      </c>
      <c r="C51" s="12" t="s">
        <v>18747</v>
      </c>
    </row>
    <row r="52" spans="1:3" ht="54.95" customHeight="1" x14ac:dyDescent="0.2">
      <c r="A52" s="20">
        <v>4400007684</v>
      </c>
      <c r="B52" s="13" t="str">
        <f t="shared" si="0"/>
        <v>4400007684</v>
      </c>
      <c r="C52" s="12" t="s">
        <v>18748</v>
      </c>
    </row>
    <row r="53" spans="1:3" ht="54.95" customHeight="1" x14ac:dyDescent="0.2">
      <c r="A53" s="20">
        <v>4400009554</v>
      </c>
      <c r="B53" s="13" t="str">
        <f t="shared" si="0"/>
        <v>4400009554</v>
      </c>
      <c r="C53" s="12" t="s">
        <v>18749</v>
      </c>
    </row>
    <row r="54" spans="1:3" ht="54.95" customHeight="1" x14ac:dyDescent="0.2">
      <c r="A54" s="20">
        <v>2000197069</v>
      </c>
      <c r="B54" s="13" t="str">
        <f t="shared" si="0"/>
        <v>2000197069</v>
      </c>
      <c r="C54" s="12" t="s">
        <v>18750</v>
      </c>
    </row>
    <row r="55" spans="1:3" ht="54.95" customHeight="1" x14ac:dyDescent="0.2">
      <c r="A55" s="20">
        <v>2000195050</v>
      </c>
      <c r="B55" s="13" t="str">
        <f t="shared" si="0"/>
        <v>2000195050</v>
      </c>
      <c r="C55" s="12" t="s">
        <v>18751</v>
      </c>
    </row>
    <row r="56" spans="1:3" ht="54.95" customHeight="1" x14ac:dyDescent="0.2">
      <c r="A56" s="20">
        <v>2000195018</v>
      </c>
      <c r="B56" s="13" t="str">
        <f t="shared" si="0"/>
        <v>2000195018</v>
      </c>
      <c r="C56" s="12" t="s">
        <v>18752</v>
      </c>
    </row>
    <row r="57" spans="1:3" ht="54.95" customHeight="1" x14ac:dyDescent="0.2">
      <c r="A57" s="20">
        <v>2000195033</v>
      </c>
      <c r="B57" s="13" t="str">
        <f t="shared" si="0"/>
        <v>2000195033</v>
      </c>
      <c r="C57" s="12" t="s">
        <v>18753</v>
      </c>
    </row>
    <row r="58" spans="1:3" ht="54.95" customHeight="1" x14ac:dyDescent="0.2">
      <c r="A58" s="20">
        <v>2000173448</v>
      </c>
      <c r="B58" s="13" t="str">
        <f t="shared" si="0"/>
        <v>2000173448</v>
      </c>
      <c r="C58" s="12" t="s">
        <v>18754</v>
      </c>
    </row>
    <row r="59" spans="1:3" ht="54.95" customHeight="1" x14ac:dyDescent="0.2">
      <c r="A59" s="20">
        <v>2000178758</v>
      </c>
      <c r="B59" s="13" t="str">
        <f t="shared" si="0"/>
        <v>2000178758</v>
      </c>
      <c r="C59" s="12" t="s">
        <v>18755</v>
      </c>
    </row>
    <row r="60" spans="1:3" ht="54.95" customHeight="1" x14ac:dyDescent="0.2">
      <c r="A60" s="20">
        <v>2000192034</v>
      </c>
      <c r="B60" s="13" t="str">
        <f t="shared" si="0"/>
        <v>2000192034</v>
      </c>
      <c r="C60" s="12" t="s">
        <v>18756</v>
      </c>
    </row>
    <row r="61" spans="1:3" ht="54.95" customHeight="1" x14ac:dyDescent="0.2">
      <c r="A61" s="20">
        <v>2000192154</v>
      </c>
      <c r="B61" s="13" t="str">
        <f t="shared" si="0"/>
        <v>2000192154</v>
      </c>
      <c r="C61" s="12" t="s">
        <v>18757</v>
      </c>
    </row>
    <row r="62" spans="1:3" ht="54.95" customHeight="1" x14ac:dyDescent="0.2">
      <c r="A62" s="20">
        <v>4400007858</v>
      </c>
      <c r="B62" s="13" t="str">
        <f t="shared" si="0"/>
        <v>4400007858</v>
      </c>
      <c r="C62" s="12" t="s">
        <v>18758</v>
      </c>
    </row>
    <row r="63" spans="1:3" ht="54.95" customHeight="1" x14ac:dyDescent="0.2">
      <c r="A63" s="20">
        <v>4400009615</v>
      </c>
      <c r="B63" s="13" t="str">
        <f t="shared" si="0"/>
        <v>4400009615</v>
      </c>
      <c r="C63" s="12" t="s">
        <v>18712</v>
      </c>
    </row>
    <row r="64" spans="1:3" ht="54.95" customHeight="1" x14ac:dyDescent="0.2">
      <c r="A64" s="20">
        <v>4400009614</v>
      </c>
      <c r="B64" s="13" t="str">
        <f t="shared" si="0"/>
        <v>4400009614</v>
      </c>
      <c r="C64" s="12" t="s">
        <v>18712</v>
      </c>
    </row>
    <row r="65" spans="1:3" ht="54.95" customHeight="1" x14ac:dyDescent="0.2">
      <c r="A65" s="20">
        <v>4400009616</v>
      </c>
      <c r="B65" s="13" t="str">
        <f t="shared" si="0"/>
        <v>4400009616</v>
      </c>
      <c r="C65" s="12" t="s">
        <v>18712</v>
      </c>
    </row>
    <row r="66" spans="1:3" ht="54.95" customHeight="1" x14ac:dyDescent="0.2">
      <c r="A66" s="20">
        <v>4400009469</v>
      </c>
      <c r="B66" s="13" t="str">
        <f t="shared" si="0"/>
        <v>4400009469</v>
      </c>
      <c r="C66" s="12" t="s">
        <v>18749</v>
      </c>
    </row>
    <row r="67" spans="1:3" ht="54.95" customHeight="1" x14ac:dyDescent="0.2">
      <c r="A67" s="20">
        <v>4400009602</v>
      </c>
      <c r="B67" s="13" t="str">
        <f t="shared" ref="B67:B130" si="1">TRIM(A67)</f>
        <v>4400009602</v>
      </c>
      <c r="C67" s="12" t="s">
        <v>18759</v>
      </c>
    </row>
    <row r="68" spans="1:3" ht="54.95" customHeight="1" x14ac:dyDescent="0.2">
      <c r="A68" s="20">
        <v>2000185138</v>
      </c>
      <c r="B68" s="13" t="str">
        <f t="shared" si="1"/>
        <v>2000185138</v>
      </c>
      <c r="C68" s="12" t="s">
        <v>18760</v>
      </c>
    </row>
    <row r="69" spans="1:3" ht="54.95" customHeight="1" x14ac:dyDescent="0.2">
      <c r="A69" s="20">
        <v>2000179109</v>
      </c>
      <c r="B69" s="13" t="str">
        <f t="shared" si="1"/>
        <v>2000179109</v>
      </c>
      <c r="C69" s="12" t="s">
        <v>18761</v>
      </c>
    </row>
    <row r="70" spans="1:3" ht="54.95" customHeight="1" x14ac:dyDescent="0.2">
      <c r="A70" s="20">
        <v>2000196395</v>
      </c>
      <c r="B70" s="13" t="str">
        <f t="shared" si="1"/>
        <v>2000196395</v>
      </c>
      <c r="C70" s="12" t="s">
        <v>18762</v>
      </c>
    </row>
    <row r="71" spans="1:3" ht="54.95" customHeight="1" x14ac:dyDescent="0.2">
      <c r="A71" s="20">
        <v>2000181652</v>
      </c>
      <c r="B71" s="13" t="str">
        <f t="shared" si="1"/>
        <v>2000181652</v>
      </c>
      <c r="C71" s="12" t="s">
        <v>18760</v>
      </c>
    </row>
    <row r="72" spans="1:3" ht="54.95" customHeight="1" x14ac:dyDescent="0.2">
      <c r="A72" s="20">
        <v>2000195836</v>
      </c>
      <c r="B72" s="13" t="str">
        <f t="shared" si="1"/>
        <v>2000195836</v>
      </c>
      <c r="C72" s="12" t="s">
        <v>18763</v>
      </c>
    </row>
    <row r="73" spans="1:3" ht="54.95" customHeight="1" x14ac:dyDescent="0.2">
      <c r="A73" s="20">
        <v>2000196443</v>
      </c>
      <c r="B73" s="13" t="str">
        <f t="shared" si="1"/>
        <v>2000196443</v>
      </c>
      <c r="C73" s="12" t="s">
        <v>18764</v>
      </c>
    </row>
    <row r="74" spans="1:3" ht="54.95" customHeight="1" x14ac:dyDescent="0.2">
      <c r="A74" s="20">
        <v>2000195864</v>
      </c>
      <c r="B74" s="13" t="str">
        <f t="shared" si="1"/>
        <v>2000195864</v>
      </c>
      <c r="C74" s="12" t="s">
        <v>18765</v>
      </c>
    </row>
    <row r="75" spans="1:3" ht="54.95" customHeight="1" x14ac:dyDescent="0.2">
      <c r="A75" s="20">
        <v>2000196444</v>
      </c>
      <c r="B75" s="13" t="str">
        <f t="shared" si="1"/>
        <v>2000196444</v>
      </c>
      <c r="C75" s="12" t="s">
        <v>18766</v>
      </c>
    </row>
    <row r="76" spans="1:3" ht="54.95" customHeight="1" x14ac:dyDescent="0.2">
      <c r="A76" s="20">
        <v>2000192923</v>
      </c>
      <c r="B76" s="13" t="str">
        <f t="shared" si="1"/>
        <v>2000192923</v>
      </c>
      <c r="C76" s="12" t="s">
        <v>18733</v>
      </c>
    </row>
    <row r="77" spans="1:3" ht="54.95" customHeight="1" x14ac:dyDescent="0.2">
      <c r="A77" s="20">
        <v>2000192687</v>
      </c>
      <c r="B77" s="13" t="str">
        <f t="shared" si="1"/>
        <v>2000192687</v>
      </c>
      <c r="C77" s="12" t="s">
        <v>18733</v>
      </c>
    </row>
    <row r="78" spans="1:3" ht="54.95" customHeight="1" x14ac:dyDescent="0.2">
      <c r="A78" s="20">
        <v>2000192714</v>
      </c>
      <c r="B78" s="13" t="str">
        <f t="shared" si="1"/>
        <v>2000192714</v>
      </c>
      <c r="C78" s="12" t="s">
        <v>18733</v>
      </c>
    </row>
    <row r="79" spans="1:3" ht="54.95" customHeight="1" x14ac:dyDescent="0.2">
      <c r="A79" s="20">
        <v>4400009621</v>
      </c>
      <c r="B79" s="13" t="str">
        <f t="shared" si="1"/>
        <v>4400009621</v>
      </c>
      <c r="C79" s="12" t="s">
        <v>18767</v>
      </c>
    </row>
    <row r="80" spans="1:3" ht="54.95" customHeight="1" x14ac:dyDescent="0.2">
      <c r="A80" s="20">
        <v>4400009623</v>
      </c>
      <c r="B80" s="13" t="str">
        <f t="shared" si="1"/>
        <v>4400009623</v>
      </c>
      <c r="C80" s="12" t="s">
        <v>18768</v>
      </c>
    </row>
    <row r="81" spans="1:3" ht="54.95" customHeight="1" x14ac:dyDescent="0.2">
      <c r="A81" s="20">
        <v>4400009640</v>
      </c>
      <c r="B81" s="13" t="str">
        <f t="shared" si="1"/>
        <v>4400009640</v>
      </c>
      <c r="C81" s="12" t="s">
        <v>18769</v>
      </c>
    </row>
    <row r="82" spans="1:3" ht="54.95" customHeight="1" x14ac:dyDescent="0.2">
      <c r="A82" s="20">
        <v>2000184545</v>
      </c>
      <c r="B82" s="13" t="str">
        <f t="shared" si="1"/>
        <v>2000184545</v>
      </c>
      <c r="C82" s="12" t="s">
        <v>18749</v>
      </c>
    </row>
    <row r="83" spans="1:3" ht="54.95" customHeight="1" x14ac:dyDescent="0.2">
      <c r="A83" s="20">
        <v>2000181653</v>
      </c>
      <c r="B83" s="13" t="str">
        <f t="shared" si="1"/>
        <v>2000181653</v>
      </c>
      <c r="C83" s="12" t="s">
        <v>18760</v>
      </c>
    </row>
    <row r="84" spans="1:3" ht="54.95" customHeight="1" x14ac:dyDescent="0.2">
      <c r="A84" s="20">
        <v>2000196097</v>
      </c>
      <c r="B84" s="13" t="str">
        <f t="shared" si="1"/>
        <v>2000196097</v>
      </c>
      <c r="C84" s="12" t="s">
        <v>18770</v>
      </c>
    </row>
    <row r="85" spans="1:3" ht="54.95" customHeight="1" x14ac:dyDescent="0.2">
      <c r="A85" s="20">
        <v>2000196215</v>
      </c>
      <c r="B85" s="13" t="str">
        <f t="shared" si="1"/>
        <v>2000196215</v>
      </c>
      <c r="C85" s="12" t="s">
        <v>18771</v>
      </c>
    </row>
    <row r="86" spans="1:3" ht="54.95" customHeight="1" x14ac:dyDescent="0.2">
      <c r="A86" s="20">
        <v>2000196210</v>
      </c>
      <c r="B86" s="13" t="str">
        <f t="shared" si="1"/>
        <v>2000196210</v>
      </c>
      <c r="C86" s="12" t="s">
        <v>18772</v>
      </c>
    </row>
    <row r="87" spans="1:3" ht="54.95" customHeight="1" x14ac:dyDescent="0.2">
      <c r="A87" s="20">
        <v>2000198248</v>
      </c>
      <c r="B87" s="13" t="str">
        <f t="shared" si="1"/>
        <v>2000198248</v>
      </c>
      <c r="C87" s="12" t="s">
        <v>18733</v>
      </c>
    </row>
    <row r="88" spans="1:3" ht="54.95" customHeight="1" x14ac:dyDescent="0.2">
      <c r="A88" s="20">
        <v>2000198238</v>
      </c>
      <c r="B88" s="13" t="str">
        <f t="shared" si="1"/>
        <v>2000198238</v>
      </c>
      <c r="C88" s="12" t="s">
        <v>18733</v>
      </c>
    </row>
    <row r="89" spans="1:3" ht="54.95" customHeight="1" x14ac:dyDescent="0.2">
      <c r="A89" s="20">
        <v>4400009666</v>
      </c>
      <c r="B89" s="13" t="str">
        <f t="shared" si="1"/>
        <v>4400009666</v>
      </c>
      <c r="C89" s="12" t="s">
        <v>18773</v>
      </c>
    </row>
    <row r="90" spans="1:3" ht="54.95" customHeight="1" x14ac:dyDescent="0.2">
      <c r="A90" s="20">
        <v>2000193570</v>
      </c>
      <c r="B90" s="13" t="str">
        <f t="shared" si="1"/>
        <v>2000193570</v>
      </c>
      <c r="C90" s="12" t="s">
        <v>18774</v>
      </c>
    </row>
    <row r="91" spans="1:3" ht="54.95" customHeight="1" x14ac:dyDescent="0.2">
      <c r="A91" s="20">
        <v>2000097018</v>
      </c>
      <c r="B91" s="13" t="str">
        <f t="shared" si="1"/>
        <v>2000097018</v>
      </c>
      <c r="C91" s="12" t="s">
        <v>18775</v>
      </c>
    </row>
    <row r="92" spans="1:3" ht="54.95" customHeight="1" x14ac:dyDescent="0.2">
      <c r="A92" s="20">
        <v>2000195537</v>
      </c>
      <c r="B92" s="13" t="str">
        <f t="shared" si="1"/>
        <v>2000195537</v>
      </c>
      <c r="C92" s="12" t="s">
        <v>18776</v>
      </c>
    </row>
    <row r="93" spans="1:3" ht="54.95" customHeight="1" x14ac:dyDescent="0.2">
      <c r="A93" s="20">
        <v>2000197439</v>
      </c>
      <c r="B93" s="13" t="str">
        <f t="shared" si="1"/>
        <v>2000197439</v>
      </c>
      <c r="C93" s="12" t="s">
        <v>18777</v>
      </c>
    </row>
    <row r="94" spans="1:3" ht="54.95" customHeight="1" x14ac:dyDescent="0.2">
      <c r="A94" s="20">
        <v>2000197949</v>
      </c>
      <c r="B94" s="13" t="str">
        <f t="shared" si="1"/>
        <v>2000197949</v>
      </c>
      <c r="C94" s="12" t="s">
        <v>18777</v>
      </c>
    </row>
    <row r="95" spans="1:3" ht="54.95" customHeight="1" x14ac:dyDescent="0.2">
      <c r="A95" s="20">
        <v>2000198275</v>
      </c>
      <c r="B95" s="13" t="str">
        <f t="shared" si="1"/>
        <v>2000198275</v>
      </c>
      <c r="C95" s="12" t="s">
        <v>18777</v>
      </c>
    </row>
    <row r="96" spans="1:3" ht="54.95" customHeight="1" x14ac:dyDescent="0.2">
      <c r="A96" s="20">
        <v>2000198253</v>
      </c>
      <c r="B96" s="13" t="str">
        <f t="shared" si="1"/>
        <v>2000198253</v>
      </c>
      <c r="C96" s="12" t="s">
        <v>18777</v>
      </c>
    </row>
    <row r="97" spans="1:3" ht="54.95" customHeight="1" x14ac:dyDescent="0.2">
      <c r="A97" s="20">
        <v>2000198174</v>
      </c>
      <c r="B97" s="13" t="str">
        <f t="shared" si="1"/>
        <v>2000198174</v>
      </c>
      <c r="C97" s="12" t="s">
        <v>18777</v>
      </c>
    </row>
    <row r="98" spans="1:3" ht="54.95" customHeight="1" x14ac:dyDescent="0.2">
      <c r="A98" s="20">
        <v>2000197247</v>
      </c>
      <c r="B98" s="13" t="str">
        <f t="shared" si="1"/>
        <v>2000197247</v>
      </c>
      <c r="C98" s="12" t="s">
        <v>18777</v>
      </c>
    </row>
    <row r="99" spans="1:3" ht="54.95" customHeight="1" x14ac:dyDescent="0.2">
      <c r="A99" s="20">
        <v>2000197404</v>
      </c>
      <c r="B99" s="13" t="str">
        <f t="shared" si="1"/>
        <v>2000197404</v>
      </c>
      <c r="C99" s="12" t="s">
        <v>18777</v>
      </c>
    </row>
    <row r="100" spans="1:3" ht="54.95" customHeight="1" x14ac:dyDescent="0.2">
      <c r="A100" s="20">
        <v>2000197432</v>
      </c>
      <c r="B100" s="13" t="str">
        <f t="shared" si="1"/>
        <v>2000197432</v>
      </c>
      <c r="C100" s="12" t="s">
        <v>18777</v>
      </c>
    </row>
    <row r="101" spans="1:3" ht="54.95" customHeight="1" x14ac:dyDescent="0.2">
      <c r="A101" s="20">
        <v>2000117343</v>
      </c>
      <c r="B101" s="13" t="str">
        <f t="shared" si="1"/>
        <v>2000117343</v>
      </c>
      <c r="C101" s="12" t="s">
        <v>18778</v>
      </c>
    </row>
    <row r="102" spans="1:3" ht="54.95" customHeight="1" x14ac:dyDescent="0.2">
      <c r="A102" s="20">
        <v>2000196217</v>
      </c>
      <c r="B102" s="13" t="str">
        <f t="shared" si="1"/>
        <v>2000196217</v>
      </c>
      <c r="C102" s="12" t="s">
        <v>18779</v>
      </c>
    </row>
    <row r="103" spans="1:3" ht="54.95" customHeight="1" x14ac:dyDescent="0.2">
      <c r="A103" s="20">
        <v>2000196077</v>
      </c>
      <c r="B103" s="13" t="str">
        <f t="shared" si="1"/>
        <v>2000196077</v>
      </c>
      <c r="C103" s="12" t="s">
        <v>18780</v>
      </c>
    </row>
    <row r="104" spans="1:3" ht="54.95" customHeight="1" x14ac:dyDescent="0.2">
      <c r="A104" s="20">
        <v>2000196127</v>
      </c>
      <c r="B104" s="13" t="str">
        <f t="shared" si="1"/>
        <v>2000196127</v>
      </c>
      <c r="C104" s="15" t="s">
        <v>18781</v>
      </c>
    </row>
    <row r="105" spans="1:3" ht="54.95" customHeight="1" x14ac:dyDescent="0.2">
      <c r="A105" s="20">
        <v>4400009669</v>
      </c>
      <c r="B105" s="13" t="str">
        <f t="shared" si="1"/>
        <v>4400009669</v>
      </c>
      <c r="C105" s="12" t="s">
        <v>18782</v>
      </c>
    </row>
    <row r="106" spans="1:3" ht="54.95" customHeight="1" x14ac:dyDescent="0.2">
      <c r="A106" s="20">
        <v>4400009674</v>
      </c>
      <c r="B106" s="13" t="str">
        <f t="shared" si="1"/>
        <v>4400009674</v>
      </c>
      <c r="C106" s="12" t="s">
        <v>18783</v>
      </c>
    </row>
    <row r="107" spans="1:3" ht="54.95" customHeight="1" x14ac:dyDescent="0.2">
      <c r="A107" s="20">
        <v>4400009589</v>
      </c>
      <c r="B107" s="13" t="str">
        <f t="shared" si="1"/>
        <v>4400009589</v>
      </c>
      <c r="C107" s="12" t="s">
        <v>18784</v>
      </c>
    </row>
    <row r="108" spans="1:3" ht="54.95" customHeight="1" x14ac:dyDescent="0.2">
      <c r="A108" s="20">
        <v>4400009584</v>
      </c>
      <c r="B108" s="13" t="str">
        <f t="shared" si="1"/>
        <v>4400009584</v>
      </c>
      <c r="C108" s="12" t="s">
        <v>18785</v>
      </c>
    </row>
    <row r="109" spans="1:3" ht="54.95" customHeight="1" x14ac:dyDescent="0.2">
      <c r="A109" s="20">
        <v>2000187297</v>
      </c>
      <c r="B109" s="13" t="str">
        <f t="shared" si="1"/>
        <v>2000187297</v>
      </c>
      <c r="C109" s="15" t="s">
        <v>18786</v>
      </c>
    </row>
    <row r="110" spans="1:3" ht="54.95" customHeight="1" x14ac:dyDescent="0.2">
      <c r="A110" s="20">
        <v>4400007326</v>
      </c>
      <c r="B110" s="13" t="str">
        <f t="shared" si="1"/>
        <v>4400007326</v>
      </c>
      <c r="C110" s="12" t="s">
        <v>18787</v>
      </c>
    </row>
    <row r="111" spans="1:3" ht="54.95" customHeight="1" x14ac:dyDescent="0.2">
      <c r="A111" s="20">
        <v>4400009611</v>
      </c>
      <c r="B111" s="13" t="str">
        <f t="shared" si="1"/>
        <v>4400009611</v>
      </c>
      <c r="C111" s="12" t="s">
        <v>18788</v>
      </c>
    </row>
    <row r="112" spans="1:3" ht="54.95" customHeight="1" x14ac:dyDescent="0.2">
      <c r="A112" s="20">
        <v>4400007774</v>
      </c>
      <c r="B112" s="13" t="str">
        <f t="shared" si="1"/>
        <v>4400007774</v>
      </c>
      <c r="C112" s="12" t="s">
        <v>18789</v>
      </c>
    </row>
    <row r="113" spans="1:3" ht="54.95" customHeight="1" x14ac:dyDescent="0.2">
      <c r="A113" s="20">
        <v>2000198124</v>
      </c>
      <c r="B113" s="13" t="str">
        <f t="shared" si="1"/>
        <v>2000198124</v>
      </c>
      <c r="C113" s="12" t="s">
        <v>18777</v>
      </c>
    </row>
    <row r="114" spans="1:3" ht="54.95" customHeight="1" x14ac:dyDescent="0.2">
      <c r="A114" s="20">
        <v>2000198736</v>
      </c>
      <c r="B114" s="13" t="str">
        <f t="shared" si="1"/>
        <v>2000198736</v>
      </c>
      <c r="C114" s="12" t="s">
        <v>18790</v>
      </c>
    </row>
    <row r="115" spans="1:3" ht="54.95" customHeight="1" x14ac:dyDescent="0.2">
      <c r="A115" s="20">
        <v>2000181711</v>
      </c>
      <c r="B115" s="13" t="str">
        <f t="shared" si="1"/>
        <v>2000181711</v>
      </c>
      <c r="C115" s="15" t="s">
        <v>18760</v>
      </c>
    </row>
    <row r="116" spans="1:3" ht="54.95" customHeight="1" x14ac:dyDescent="0.2">
      <c r="A116" s="20">
        <v>2000181752</v>
      </c>
      <c r="B116" s="13" t="str">
        <f t="shared" si="1"/>
        <v>2000181752</v>
      </c>
      <c r="C116" s="12" t="s">
        <v>18791</v>
      </c>
    </row>
    <row r="117" spans="1:3" ht="54.95" customHeight="1" x14ac:dyDescent="0.2">
      <c r="A117" s="20">
        <v>2000179325</v>
      </c>
      <c r="B117" s="13" t="str">
        <f t="shared" si="1"/>
        <v>2000179325</v>
      </c>
      <c r="C117" s="12" t="s">
        <v>18791</v>
      </c>
    </row>
    <row r="118" spans="1:3" ht="54.95" customHeight="1" x14ac:dyDescent="0.2">
      <c r="A118" s="20">
        <v>2000185126</v>
      </c>
      <c r="B118" s="13" t="str">
        <f t="shared" si="1"/>
        <v>2000185126</v>
      </c>
      <c r="C118" s="15" t="s">
        <v>18760</v>
      </c>
    </row>
    <row r="119" spans="1:3" ht="54.95" customHeight="1" x14ac:dyDescent="0.2">
      <c r="A119" s="20">
        <v>2000174726</v>
      </c>
      <c r="B119" s="13" t="str">
        <f t="shared" si="1"/>
        <v>2000174726</v>
      </c>
      <c r="C119" s="12" t="s">
        <v>18792</v>
      </c>
    </row>
    <row r="120" spans="1:3" ht="54.95" customHeight="1" x14ac:dyDescent="0.2">
      <c r="A120" s="20">
        <v>4400008043</v>
      </c>
      <c r="B120" s="13" t="str">
        <f t="shared" si="1"/>
        <v>4400008043</v>
      </c>
      <c r="C120" s="15" t="s">
        <v>18793</v>
      </c>
    </row>
    <row r="121" spans="1:3" ht="54.95" customHeight="1" x14ac:dyDescent="0.2">
      <c r="A121" s="20">
        <v>4400009653</v>
      </c>
      <c r="B121" s="13" t="str">
        <f t="shared" si="1"/>
        <v>4400009653</v>
      </c>
      <c r="C121" s="12" t="s">
        <v>18794</v>
      </c>
    </row>
    <row r="122" spans="1:3" ht="54.95" customHeight="1" x14ac:dyDescent="0.2">
      <c r="A122" s="20">
        <v>4400009494</v>
      </c>
      <c r="B122" s="13" t="str">
        <f t="shared" si="1"/>
        <v>4400009494</v>
      </c>
      <c r="C122" s="12" t="s">
        <v>18795</v>
      </c>
    </row>
    <row r="123" spans="1:3" ht="54.95" customHeight="1" x14ac:dyDescent="0.2">
      <c r="A123" s="20">
        <v>2000199041</v>
      </c>
      <c r="B123" s="13" t="str">
        <f t="shared" si="1"/>
        <v>2000199041</v>
      </c>
      <c r="C123" s="12" t="s">
        <v>18777</v>
      </c>
    </row>
    <row r="124" spans="1:3" ht="54.95" customHeight="1" x14ac:dyDescent="0.2">
      <c r="A124" s="20">
        <v>2000198158</v>
      </c>
      <c r="B124" s="13" t="str">
        <f t="shared" si="1"/>
        <v>2000198158</v>
      </c>
      <c r="C124" s="12" t="s">
        <v>18777</v>
      </c>
    </row>
    <row r="125" spans="1:3" ht="54.95" customHeight="1" x14ac:dyDescent="0.2">
      <c r="A125" s="20">
        <v>2000197489</v>
      </c>
      <c r="B125" s="13" t="str">
        <f t="shared" si="1"/>
        <v>2000197489</v>
      </c>
      <c r="C125" s="12" t="s">
        <v>18796</v>
      </c>
    </row>
    <row r="126" spans="1:3" ht="54.95" customHeight="1" x14ac:dyDescent="0.2">
      <c r="A126" s="20">
        <v>4400009667</v>
      </c>
      <c r="B126" s="13" t="str">
        <f t="shared" si="1"/>
        <v>4400009667</v>
      </c>
      <c r="C126" s="12" t="s">
        <v>18797</v>
      </c>
    </row>
    <row r="127" spans="1:3" ht="54.95" customHeight="1" x14ac:dyDescent="0.2">
      <c r="A127" s="20">
        <v>4400009622</v>
      </c>
      <c r="B127" s="13" t="str">
        <f t="shared" si="1"/>
        <v>4400009622</v>
      </c>
      <c r="C127" s="12" t="s">
        <v>18798</v>
      </c>
    </row>
    <row r="128" spans="1:3" ht="54.95" customHeight="1" x14ac:dyDescent="0.2">
      <c r="A128" s="20">
        <v>4400009690</v>
      </c>
      <c r="B128" s="13" t="str">
        <f t="shared" si="1"/>
        <v>4400009690</v>
      </c>
      <c r="C128" s="12" t="s">
        <v>18749</v>
      </c>
    </row>
    <row r="129" spans="1:3" ht="54.95" customHeight="1" x14ac:dyDescent="0.2">
      <c r="A129" s="20">
        <v>2000196526</v>
      </c>
      <c r="B129" s="13" t="str">
        <f t="shared" si="1"/>
        <v>2000196526</v>
      </c>
      <c r="C129" s="12" t="s">
        <v>18799</v>
      </c>
    </row>
    <row r="130" spans="1:3" ht="54.95" customHeight="1" x14ac:dyDescent="0.2">
      <c r="A130" s="20">
        <v>2000181741</v>
      </c>
      <c r="B130" s="13" t="str">
        <f t="shared" si="1"/>
        <v>2000181741</v>
      </c>
      <c r="C130" s="12" t="s">
        <v>18760</v>
      </c>
    </row>
    <row r="131" spans="1:3" ht="54.95" customHeight="1" x14ac:dyDescent="0.2">
      <c r="A131" s="20">
        <v>2000181634</v>
      </c>
      <c r="B131" s="13" t="str">
        <f t="shared" ref="B131:B194" si="2">TRIM(A131)</f>
        <v>2000181634</v>
      </c>
      <c r="C131" s="12" t="s">
        <v>18760</v>
      </c>
    </row>
    <row r="132" spans="1:3" ht="54.95" customHeight="1" x14ac:dyDescent="0.2">
      <c r="A132" s="20">
        <v>2000195681</v>
      </c>
      <c r="B132" s="13" t="str">
        <f t="shared" si="2"/>
        <v>2000195681</v>
      </c>
      <c r="C132" s="12" t="s">
        <v>18800</v>
      </c>
    </row>
    <row r="133" spans="1:3" ht="54.95" customHeight="1" x14ac:dyDescent="0.2">
      <c r="A133" s="20">
        <v>2000197531</v>
      </c>
      <c r="B133" s="13" t="str">
        <f t="shared" si="2"/>
        <v>2000197531</v>
      </c>
      <c r="C133" s="12" t="s">
        <v>18801</v>
      </c>
    </row>
    <row r="134" spans="1:3" ht="54.95" customHeight="1" x14ac:dyDescent="0.2">
      <c r="A134" s="20">
        <v>4400009692</v>
      </c>
      <c r="B134" s="13" t="str">
        <f t="shared" si="2"/>
        <v>4400009692</v>
      </c>
      <c r="C134" s="12" t="s">
        <v>18802</v>
      </c>
    </row>
    <row r="135" spans="1:3" ht="54.95" customHeight="1" x14ac:dyDescent="0.2">
      <c r="A135" s="20">
        <v>4400009668</v>
      </c>
      <c r="B135" s="13" t="str">
        <f t="shared" si="2"/>
        <v>4400009668</v>
      </c>
      <c r="C135" s="12" t="s">
        <v>18803</v>
      </c>
    </row>
    <row r="136" spans="1:3" ht="54.95" customHeight="1" x14ac:dyDescent="0.2">
      <c r="A136" s="20">
        <v>4400009634</v>
      </c>
      <c r="B136" s="13" t="str">
        <f t="shared" si="2"/>
        <v>4400009634</v>
      </c>
      <c r="C136" s="12" t="s">
        <v>18804</v>
      </c>
    </row>
    <row r="137" spans="1:3" ht="54.95" customHeight="1" x14ac:dyDescent="0.2">
      <c r="A137" s="20">
        <v>4400009636</v>
      </c>
      <c r="B137" s="13" t="str">
        <f t="shared" si="2"/>
        <v>4400009636</v>
      </c>
      <c r="C137" s="12" t="s">
        <v>18805</v>
      </c>
    </row>
    <row r="138" spans="1:3" ht="54.95" customHeight="1" x14ac:dyDescent="0.2">
      <c r="A138" s="20">
        <v>4400009635</v>
      </c>
      <c r="B138" s="13" t="str">
        <f t="shared" si="2"/>
        <v>4400009635</v>
      </c>
      <c r="C138" s="12" t="s">
        <v>18806</v>
      </c>
    </row>
    <row r="139" spans="1:3" ht="54.95" customHeight="1" x14ac:dyDescent="0.2">
      <c r="A139" s="20">
        <v>4400007164</v>
      </c>
      <c r="B139" s="13" t="str">
        <f t="shared" si="2"/>
        <v>4400007164</v>
      </c>
      <c r="C139" s="12" t="s">
        <v>18807</v>
      </c>
    </row>
    <row r="140" spans="1:3" ht="54.95" customHeight="1" x14ac:dyDescent="0.2">
      <c r="A140" s="20">
        <v>2000195753</v>
      </c>
      <c r="B140" s="13" t="str">
        <f t="shared" si="2"/>
        <v>2000195753</v>
      </c>
      <c r="C140" s="12" t="s">
        <v>18808</v>
      </c>
    </row>
    <row r="141" spans="1:3" ht="54.95" customHeight="1" x14ac:dyDescent="0.2">
      <c r="A141" s="20">
        <v>2000195754</v>
      </c>
      <c r="B141" s="13" t="str">
        <f t="shared" si="2"/>
        <v>2000195754</v>
      </c>
      <c r="C141" s="12" t="s">
        <v>18808</v>
      </c>
    </row>
    <row r="142" spans="1:3" ht="54.95" customHeight="1" x14ac:dyDescent="0.2">
      <c r="A142" s="20">
        <v>2000195757</v>
      </c>
      <c r="B142" s="13" t="str">
        <f t="shared" si="2"/>
        <v>2000195757</v>
      </c>
      <c r="C142" s="12" t="s">
        <v>18808</v>
      </c>
    </row>
    <row r="143" spans="1:3" ht="54.95" customHeight="1" x14ac:dyDescent="0.2">
      <c r="A143" s="20">
        <v>2000195559</v>
      </c>
      <c r="B143" s="13" t="str">
        <f t="shared" si="2"/>
        <v>2000195559</v>
      </c>
      <c r="C143" s="12" t="s">
        <v>18808</v>
      </c>
    </row>
    <row r="144" spans="1:3" ht="54.95" customHeight="1" x14ac:dyDescent="0.2">
      <c r="A144" s="20">
        <v>2000195635</v>
      </c>
      <c r="B144" s="13" t="str">
        <f t="shared" si="2"/>
        <v>2000195635</v>
      </c>
      <c r="C144" s="12" t="s">
        <v>18809</v>
      </c>
    </row>
    <row r="145" spans="1:3" ht="54.95" customHeight="1" x14ac:dyDescent="0.2">
      <c r="A145" s="20">
        <v>2000197002</v>
      </c>
      <c r="B145" s="13" t="str">
        <f t="shared" si="2"/>
        <v>2000197002</v>
      </c>
      <c r="C145" s="12" t="s">
        <v>18810</v>
      </c>
    </row>
    <row r="146" spans="1:3" ht="54.95" customHeight="1" x14ac:dyDescent="0.2">
      <c r="A146" s="20">
        <v>2000198689</v>
      </c>
      <c r="B146" s="13" t="str">
        <f t="shared" si="2"/>
        <v>2000198689</v>
      </c>
      <c r="C146" s="12" t="s">
        <v>18811</v>
      </c>
    </row>
    <row r="147" spans="1:3" ht="54.95" customHeight="1" x14ac:dyDescent="0.2">
      <c r="A147" s="20">
        <v>2000198688</v>
      </c>
      <c r="B147" s="13" t="str">
        <f t="shared" si="2"/>
        <v>2000198688</v>
      </c>
      <c r="C147" s="12" t="s">
        <v>18811</v>
      </c>
    </row>
    <row r="148" spans="1:3" ht="54.95" customHeight="1" x14ac:dyDescent="0.2">
      <c r="A148" s="20">
        <v>2000198680</v>
      </c>
      <c r="B148" s="13" t="str">
        <f t="shared" si="2"/>
        <v>2000198680</v>
      </c>
      <c r="C148" s="12" t="s">
        <v>18811</v>
      </c>
    </row>
    <row r="149" spans="1:3" ht="54.95" customHeight="1" x14ac:dyDescent="0.2">
      <c r="A149" s="20">
        <v>2000198702</v>
      </c>
      <c r="B149" s="13" t="str">
        <f t="shared" si="2"/>
        <v>2000198702</v>
      </c>
      <c r="C149" s="12" t="s">
        <v>18811</v>
      </c>
    </row>
    <row r="150" spans="1:3" ht="54.95" customHeight="1" x14ac:dyDescent="0.2">
      <c r="A150" s="20">
        <v>4400009693</v>
      </c>
      <c r="B150" s="13" t="str">
        <f t="shared" si="2"/>
        <v>4400009693</v>
      </c>
      <c r="C150" s="12" t="s">
        <v>18812</v>
      </c>
    </row>
    <row r="151" spans="1:3" ht="54.95" customHeight="1" x14ac:dyDescent="0.2">
      <c r="A151" s="20">
        <v>2000181829</v>
      </c>
      <c r="B151" s="13" t="str">
        <f t="shared" si="2"/>
        <v>2000181829</v>
      </c>
      <c r="C151" s="12" t="s">
        <v>18813</v>
      </c>
    </row>
    <row r="152" spans="1:3" ht="54.95" customHeight="1" x14ac:dyDescent="0.2">
      <c r="A152" s="20">
        <v>2000179012</v>
      </c>
      <c r="B152" s="13" t="str">
        <f t="shared" si="2"/>
        <v>2000179012</v>
      </c>
      <c r="C152" s="12" t="s">
        <v>18814</v>
      </c>
    </row>
    <row r="153" spans="1:3" ht="54.95" customHeight="1" x14ac:dyDescent="0.2">
      <c r="A153" s="20">
        <v>2000198485</v>
      </c>
      <c r="B153" s="13" t="str">
        <f t="shared" si="2"/>
        <v>2000198485</v>
      </c>
      <c r="C153" s="12" t="s">
        <v>18730</v>
      </c>
    </row>
    <row r="154" spans="1:3" ht="54.95" customHeight="1" x14ac:dyDescent="0.2">
      <c r="A154" s="20">
        <v>2000195671</v>
      </c>
      <c r="B154" s="13" t="str">
        <f t="shared" si="2"/>
        <v>2000195671</v>
      </c>
      <c r="C154" s="12" t="s">
        <v>18815</v>
      </c>
    </row>
    <row r="155" spans="1:3" ht="54.95" customHeight="1" x14ac:dyDescent="0.2">
      <c r="A155" s="20">
        <v>4400008525</v>
      </c>
      <c r="B155" s="13" t="str">
        <f t="shared" si="2"/>
        <v>4400008525</v>
      </c>
      <c r="C155" s="12" t="s">
        <v>18816</v>
      </c>
    </row>
    <row r="156" spans="1:3" ht="54.95" customHeight="1" x14ac:dyDescent="0.2">
      <c r="A156" s="20">
        <v>4400008524</v>
      </c>
      <c r="B156" s="13" t="str">
        <f t="shared" si="2"/>
        <v>4400008524</v>
      </c>
      <c r="C156" s="12" t="s">
        <v>18816</v>
      </c>
    </row>
    <row r="157" spans="1:3" ht="54.95" customHeight="1" x14ac:dyDescent="0.2">
      <c r="A157" s="20">
        <v>4400008522</v>
      </c>
      <c r="B157" s="13" t="str">
        <f t="shared" si="2"/>
        <v>4400008522</v>
      </c>
      <c r="C157" s="12" t="s">
        <v>18816</v>
      </c>
    </row>
    <row r="158" spans="1:3" ht="54.95" customHeight="1" x14ac:dyDescent="0.2">
      <c r="A158" s="20">
        <v>4400008523</v>
      </c>
      <c r="B158" s="13" t="str">
        <f t="shared" si="2"/>
        <v>4400008523</v>
      </c>
      <c r="C158" s="12" t="s">
        <v>18816</v>
      </c>
    </row>
    <row r="159" spans="1:3" ht="54.95" customHeight="1" x14ac:dyDescent="0.2">
      <c r="A159" s="20">
        <v>2000184863</v>
      </c>
      <c r="B159" s="13" t="str">
        <f t="shared" si="2"/>
        <v>2000184863</v>
      </c>
      <c r="C159" s="12" t="s">
        <v>18817</v>
      </c>
    </row>
    <row r="160" spans="1:3" ht="54.95" customHeight="1" x14ac:dyDescent="0.2">
      <c r="A160" s="20">
        <v>2000194539</v>
      </c>
      <c r="B160" s="13" t="str">
        <f t="shared" si="2"/>
        <v>2000194539</v>
      </c>
      <c r="C160" s="12" t="s">
        <v>18818</v>
      </c>
    </row>
    <row r="161" spans="1:3" ht="54.95" customHeight="1" x14ac:dyDescent="0.2">
      <c r="A161" s="20">
        <v>2000196179</v>
      </c>
      <c r="B161" s="13" t="str">
        <f t="shared" si="2"/>
        <v>2000196179</v>
      </c>
      <c r="C161" s="12" t="s">
        <v>18819</v>
      </c>
    </row>
    <row r="162" spans="1:3" ht="54.95" customHeight="1" x14ac:dyDescent="0.2">
      <c r="A162" s="20">
        <v>2000198468</v>
      </c>
      <c r="B162" s="13" t="str">
        <f t="shared" si="2"/>
        <v>2000198468</v>
      </c>
      <c r="C162" s="12" t="s">
        <v>18767</v>
      </c>
    </row>
    <row r="163" spans="1:3" ht="54.95" customHeight="1" x14ac:dyDescent="0.2">
      <c r="A163" s="20">
        <v>2000178187</v>
      </c>
      <c r="B163" s="13" t="str">
        <f t="shared" si="2"/>
        <v>2000178187</v>
      </c>
      <c r="C163" s="12" t="s">
        <v>18820</v>
      </c>
    </row>
    <row r="164" spans="1:3" ht="54.95" customHeight="1" x14ac:dyDescent="0.2">
      <c r="A164" s="20">
        <v>2000127040</v>
      </c>
      <c r="B164" s="13" t="str">
        <f t="shared" si="2"/>
        <v>2000127040</v>
      </c>
      <c r="C164" s="12" t="s">
        <v>18821</v>
      </c>
    </row>
    <row r="165" spans="1:3" ht="54.95" customHeight="1" x14ac:dyDescent="0.2">
      <c r="A165" s="20">
        <v>4400009613</v>
      </c>
      <c r="B165" s="13" t="str">
        <f t="shared" si="2"/>
        <v>4400009613</v>
      </c>
      <c r="C165" s="12" t="s">
        <v>18822</v>
      </c>
    </row>
    <row r="166" spans="1:3" ht="54.95" customHeight="1" x14ac:dyDescent="0.2">
      <c r="A166" s="20">
        <v>4400009556</v>
      </c>
      <c r="B166" s="13" t="str">
        <f t="shared" si="2"/>
        <v>4400009556</v>
      </c>
      <c r="C166" s="12" t="s">
        <v>18823</v>
      </c>
    </row>
    <row r="167" spans="1:3" ht="54.95" customHeight="1" x14ac:dyDescent="0.2">
      <c r="A167" s="20">
        <v>2000177185</v>
      </c>
      <c r="B167" s="13" t="str">
        <f t="shared" si="2"/>
        <v>2000177185</v>
      </c>
      <c r="C167" s="12" t="s">
        <v>18824</v>
      </c>
    </row>
    <row r="168" spans="1:3" ht="54.95" customHeight="1" x14ac:dyDescent="0.2">
      <c r="A168" s="20">
        <v>2000175632</v>
      </c>
      <c r="B168" s="13" t="str">
        <f t="shared" si="2"/>
        <v>2000175632</v>
      </c>
      <c r="C168" s="12" t="s">
        <v>18825</v>
      </c>
    </row>
    <row r="169" spans="1:3" ht="54.95" customHeight="1" x14ac:dyDescent="0.2">
      <c r="A169" s="20">
        <v>2000195501</v>
      </c>
      <c r="B169" s="13" t="str">
        <f t="shared" si="2"/>
        <v>2000195501</v>
      </c>
      <c r="C169" s="12" t="s">
        <v>18826</v>
      </c>
    </row>
    <row r="170" spans="1:3" ht="54.95" customHeight="1" x14ac:dyDescent="0.2">
      <c r="A170" s="20">
        <v>2000196655</v>
      </c>
      <c r="B170" s="13" t="str">
        <f t="shared" si="2"/>
        <v>2000196655</v>
      </c>
      <c r="C170" s="12" t="s">
        <v>18827</v>
      </c>
    </row>
    <row r="171" spans="1:3" ht="54.95" customHeight="1" x14ac:dyDescent="0.2">
      <c r="A171" s="20">
        <v>2000119167</v>
      </c>
      <c r="B171" s="13" t="str">
        <f t="shared" si="2"/>
        <v>2000119167</v>
      </c>
      <c r="C171" s="15" t="s">
        <v>18828</v>
      </c>
    </row>
    <row r="172" spans="1:3" ht="54.95" customHeight="1" x14ac:dyDescent="0.2">
      <c r="A172" s="20">
        <v>2000201192</v>
      </c>
      <c r="B172" s="13" t="str">
        <f t="shared" si="2"/>
        <v>2000201192</v>
      </c>
      <c r="C172" s="12" t="s">
        <v>18829</v>
      </c>
    </row>
    <row r="173" spans="1:3" ht="54.95" customHeight="1" x14ac:dyDescent="0.2">
      <c r="A173" s="20">
        <v>4400008636</v>
      </c>
      <c r="B173" s="13" t="str">
        <f t="shared" si="2"/>
        <v>4400008636</v>
      </c>
      <c r="C173" s="15" t="s">
        <v>18830</v>
      </c>
    </row>
    <row r="174" spans="1:3" ht="54.95" customHeight="1" x14ac:dyDescent="0.2">
      <c r="A174" s="20">
        <v>2000200326</v>
      </c>
      <c r="B174" s="13" t="str">
        <f t="shared" si="2"/>
        <v>2000200326</v>
      </c>
      <c r="C174" s="15" t="s">
        <v>18777</v>
      </c>
    </row>
    <row r="175" spans="1:3" ht="54.95" customHeight="1" x14ac:dyDescent="0.2">
      <c r="A175" s="20">
        <v>2000200345</v>
      </c>
      <c r="B175" s="13" t="str">
        <f t="shared" si="2"/>
        <v>2000200345</v>
      </c>
      <c r="C175" s="15" t="s">
        <v>18831</v>
      </c>
    </row>
    <row r="176" spans="1:3" ht="54.95" customHeight="1" x14ac:dyDescent="0.2">
      <c r="A176" s="20">
        <v>4400009733</v>
      </c>
      <c r="B176" s="13" t="str">
        <f t="shared" si="2"/>
        <v>4400009733</v>
      </c>
      <c r="C176" s="15" t="s">
        <v>18832</v>
      </c>
    </row>
    <row r="177" spans="1:3" ht="54.95" customHeight="1" x14ac:dyDescent="0.2">
      <c r="A177" s="20">
        <v>2000199691</v>
      </c>
      <c r="B177" s="13" t="str">
        <f t="shared" si="2"/>
        <v>2000199691</v>
      </c>
      <c r="C177" s="15" t="s">
        <v>18833</v>
      </c>
    </row>
    <row r="178" spans="1:3" ht="54.95" customHeight="1" x14ac:dyDescent="0.2">
      <c r="A178" s="20">
        <v>2000199673</v>
      </c>
      <c r="B178" s="13" t="str">
        <f t="shared" si="2"/>
        <v>2000199673</v>
      </c>
      <c r="C178" s="15" t="s">
        <v>18834</v>
      </c>
    </row>
    <row r="179" spans="1:3" ht="54.95" customHeight="1" x14ac:dyDescent="0.2">
      <c r="A179" s="20">
        <v>2000180614</v>
      </c>
      <c r="B179" s="13" t="str">
        <f t="shared" si="2"/>
        <v>2000180614</v>
      </c>
      <c r="C179" s="12" t="s">
        <v>18835</v>
      </c>
    </row>
    <row r="180" spans="1:3" ht="54.95" customHeight="1" x14ac:dyDescent="0.2">
      <c r="A180" s="20">
        <v>2000179631</v>
      </c>
      <c r="B180" s="13" t="str">
        <f t="shared" si="2"/>
        <v>2000179631</v>
      </c>
      <c r="C180" s="12" t="s">
        <v>18836</v>
      </c>
    </row>
    <row r="181" spans="1:3" ht="54.95" customHeight="1" x14ac:dyDescent="0.2">
      <c r="A181" s="20">
        <v>2000119149</v>
      </c>
      <c r="B181" s="13" t="str">
        <f t="shared" si="2"/>
        <v>2000119149</v>
      </c>
      <c r="C181" s="12" t="s">
        <v>18837</v>
      </c>
    </row>
    <row r="182" spans="1:3" ht="54.95" customHeight="1" x14ac:dyDescent="0.2">
      <c r="A182" s="20">
        <v>2000201452</v>
      </c>
      <c r="B182" s="13" t="str">
        <f t="shared" si="2"/>
        <v>2000201452</v>
      </c>
      <c r="C182" s="12" t="s">
        <v>18838</v>
      </c>
    </row>
    <row r="183" spans="1:3" ht="54.95" customHeight="1" x14ac:dyDescent="0.2">
      <c r="A183" s="20">
        <v>2000195930</v>
      </c>
      <c r="B183" s="13" t="str">
        <f t="shared" si="2"/>
        <v>2000195930</v>
      </c>
      <c r="C183" s="12" t="s">
        <v>18839</v>
      </c>
    </row>
    <row r="184" spans="1:3" ht="54.95" customHeight="1" x14ac:dyDescent="0.2">
      <c r="A184" s="20">
        <v>2000202059</v>
      </c>
      <c r="B184" s="13" t="str">
        <f t="shared" si="2"/>
        <v>2000202059</v>
      </c>
      <c r="C184" s="12" t="s">
        <v>18840</v>
      </c>
    </row>
    <row r="185" spans="1:3" ht="54.95" customHeight="1" x14ac:dyDescent="0.2">
      <c r="A185" s="20">
        <v>2000202099</v>
      </c>
      <c r="B185" s="13" t="str">
        <f t="shared" si="2"/>
        <v>2000202099</v>
      </c>
      <c r="C185" s="12" t="s">
        <v>18841</v>
      </c>
    </row>
    <row r="186" spans="1:3" ht="54.95" customHeight="1" x14ac:dyDescent="0.2">
      <c r="A186" s="20">
        <v>2000201389</v>
      </c>
      <c r="B186" s="13" t="str">
        <f t="shared" si="2"/>
        <v>2000201389</v>
      </c>
      <c r="C186" s="15" t="s">
        <v>18842</v>
      </c>
    </row>
    <row r="187" spans="1:3" ht="54.95" customHeight="1" x14ac:dyDescent="0.2">
      <c r="A187" s="20">
        <v>2000203180</v>
      </c>
      <c r="B187" s="13" t="str">
        <f t="shared" si="2"/>
        <v>2000203180</v>
      </c>
      <c r="C187" s="15" t="s">
        <v>18843</v>
      </c>
    </row>
    <row r="188" spans="1:3" ht="54.95" customHeight="1" x14ac:dyDescent="0.2">
      <c r="A188" s="20">
        <v>2000203237</v>
      </c>
      <c r="B188" s="13" t="str">
        <f t="shared" si="2"/>
        <v>2000203237</v>
      </c>
      <c r="C188" s="15" t="s">
        <v>18844</v>
      </c>
    </row>
    <row r="189" spans="1:3" ht="54.95" customHeight="1" x14ac:dyDescent="0.2">
      <c r="A189" s="20">
        <v>2000198921</v>
      </c>
      <c r="B189" s="13" t="str">
        <f t="shared" si="2"/>
        <v>2000198921</v>
      </c>
      <c r="C189" s="15" t="s">
        <v>18845</v>
      </c>
    </row>
    <row r="190" spans="1:3" ht="54.95" customHeight="1" x14ac:dyDescent="0.2">
      <c r="A190" s="20">
        <v>4400009744</v>
      </c>
      <c r="B190" s="13" t="str">
        <f t="shared" si="2"/>
        <v>4400009744</v>
      </c>
      <c r="C190" s="12" t="s">
        <v>18846</v>
      </c>
    </row>
    <row r="191" spans="1:3" ht="54.95" customHeight="1" x14ac:dyDescent="0.2">
      <c r="A191" s="20">
        <v>2000182390</v>
      </c>
      <c r="B191" s="13" t="str">
        <f t="shared" si="2"/>
        <v>2000182390</v>
      </c>
      <c r="C191" s="12" t="s">
        <v>18847</v>
      </c>
    </row>
    <row r="192" spans="1:3" ht="54.95" customHeight="1" x14ac:dyDescent="0.2">
      <c r="A192" s="20">
        <v>20001755824</v>
      </c>
      <c r="B192" s="13" t="str">
        <f t="shared" si="2"/>
        <v>20001755824</v>
      </c>
      <c r="C192" s="12" t="s">
        <v>18848</v>
      </c>
    </row>
    <row r="193" spans="1:3" ht="54.95" customHeight="1" x14ac:dyDescent="0.2">
      <c r="A193" s="20">
        <v>2000203377</v>
      </c>
      <c r="B193" s="13" t="str">
        <f t="shared" si="2"/>
        <v>2000203377</v>
      </c>
      <c r="C193" s="12" t="s">
        <v>18849</v>
      </c>
    </row>
    <row r="194" spans="1:3" ht="54.95" customHeight="1" x14ac:dyDescent="0.2">
      <c r="A194" s="20">
        <v>2000203591</v>
      </c>
      <c r="B194" s="13" t="str">
        <f t="shared" si="2"/>
        <v>2000203591</v>
      </c>
      <c r="C194" s="12" t="s">
        <v>18850</v>
      </c>
    </row>
    <row r="195" spans="1:3" ht="54.95" customHeight="1" x14ac:dyDescent="0.2">
      <c r="A195" s="20">
        <v>2000203583</v>
      </c>
      <c r="B195" s="13" t="str">
        <f t="shared" ref="B195:B258" si="3">TRIM(A195)</f>
        <v>2000203583</v>
      </c>
      <c r="C195" s="12" t="s">
        <v>18851</v>
      </c>
    </row>
    <row r="196" spans="1:3" ht="54.95" customHeight="1" x14ac:dyDescent="0.2">
      <c r="A196" s="20">
        <v>2000203375</v>
      </c>
      <c r="B196" s="13" t="str">
        <f t="shared" si="3"/>
        <v>2000203375</v>
      </c>
      <c r="C196" s="12" t="s">
        <v>18852</v>
      </c>
    </row>
    <row r="197" spans="1:3" ht="54.95" customHeight="1" x14ac:dyDescent="0.2">
      <c r="A197" s="20">
        <v>2000203232</v>
      </c>
      <c r="B197" s="13" t="str">
        <f t="shared" si="3"/>
        <v>2000203232</v>
      </c>
      <c r="C197" s="12" t="s">
        <v>18853</v>
      </c>
    </row>
    <row r="198" spans="1:3" ht="54.95" customHeight="1" x14ac:dyDescent="0.2">
      <c r="A198" s="20">
        <v>2000201181</v>
      </c>
      <c r="B198" s="13" t="str">
        <f t="shared" si="3"/>
        <v>2000201181</v>
      </c>
      <c r="C198" s="12" t="s">
        <v>18854</v>
      </c>
    </row>
    <row r="199" spans="1:3" ht="54.95" customHeight="1" x14ac:dyDescent="0.2">
      <c r="A199" s="20">
        <v>4400009750</v>
      </c>
      <c r="B199" s="13" t="str">
        <f t="shared" si="3"/>
        <v>4400009750</v>
      </c>
      <c r="C199" s="12" t="s">
        <v>18855</v>
      </c>
    </row>
    <row r="200" spans="1:3" ht="54.95" customHeight="1" x14ac:dyDescent="0.2">
      <c r="A200" s="20">
        <v>4400009745</v>
      </c>
      <c r="B200" s="13" t="str">
        <f t="shared" si="3"/>
        <v>4400009745</v>
      </c>
      <c r="C200" s="12" t="s">
        <v>18856</v>
      </c>
    </row>
    <row r="201" spans="1:3" ht="54.95" customHeight="1" x14ac:dyDescent="0.2">
      <c r="A201" s="20">
        <v>2000201400</v>
      </c>
      <c r="B201" s="13" t="str">
        <f t="shared" si="3"/>
        <v>2000201400</v>
      </c>
      <c r="C201" s="12" t="s">
        <v>18857</v>
      </c>
    </row>
    <row r="202" spans="1:3" ht="54.95" customHeight="1" x14ac:dyDescent="0.2">
      <c r="A202" s="20">
        <v>2000200756</v>
      </c>
      <c r="B202" s="13" t="str">
        <f t="shared" si="3"/>
        <v>2000200756</v>
      </c>
      <c r="C202" s="12" t="s">
        <v>18858</v>
      </c>
    </row>
    <row r="203" spans="1:3" ht="54.95" customHeight="1" x14ac:dyDescent="0.2">
      <c r="A203" s="20">
        <v>2000201035</v>
      </c>
      <c r="B203" s="13" t="str">
        <f t="shared" si="3"/>
        <v>2000201035</v>
      </c>
      <c r="C203" s="15" t="s">
        <v>18859</v>
      </c>
    </row>
    <row r="204" spans="1:3" ht="54.95" customHeight="1" x14ac:dyDescent="0.2">
      <c r="A204" s="20">
        <v>2000202094</v>
      </c>
      <c r="B204" s="13" t="str">
        <f t="shared" si="3"/>
        <v>2000202094</v>
      </c>
      <c r="C204" s="12" t="s">
        <v>18860</v>
      </c>
    </row>
    <row r="205" spans="1:3" ht="54.95" customHeight="1" x14ac:dyDescent="0.2">
      <c r="A205" s="20">
        <v>2000202116</v>
      </c>
      <c r="B205" s="13" t="str">
        <f t="shared" si="3"/>
        <v>2000202116</v>
      </c>
      <c r="C205" s="12" t="s">
        <v>18861</v>
      </c>
    </row>
    <row r="206" spans="1:3" ht="54.95" customHeight="1" x14ac:dyDescent="0.2">
      <c r="A206" s="20">
        <v>2000202125</v>
      </c>
      <c r="B206" s="13" t="str">
        <f t="shared" si="3"/>
        <v>2000202125</v>
      </c>
      <c r="C206" s="12" t="s">
        <v>18862</v>
      </c>
    </row>
    <row r="207" spans="1:3" ht="54.95" customHeight="1" x14ac:dyDescent="0.2">
      <c r="A207" s="20">
        <v>2000202132</v>
      </c>
      <c r="B207" s="13" t="str">
        <f t="shared" si="3"/>
        <v>2000202132</v>
      </c>
      <c r="C207" s="12" t="s">
        <v>18863</v>
      </c>
    </row>
    <row r="208" spans="1:3" ht="54.95" customHeight="1" x14ac:dyDescent="0.2">
      <c r="A208" s="20">
        <v>2000202127</v>
      </c>
      <c r="B208" s="13" t="str">
        <f t="shared" si="3"/>
        <v>2000202127</v>
      </c>
      <c r="C208" s="12" t="s">
        <v>18864</v>
      </c>
    </row>
    <row r="209" spans="1:3" ht="54.95" customHeight="1" x14ac:dyDescent="0.2">
      <c r="A209" s="20">
        <v>2000186242</v>
      </c>
      <c r="B209" s="13" t="str">
        <f t="shared" si="3"/>
        <v>2000186242</v>
      </c>
      <c r="C209" s="12" t="s">
        <v>18865</v>
      </c>
    </row>
    <row r="210" spans="1:3" ht="54.95" customHeight="1" x14ac:dyDescent="0.2">
      <c r="A210" s="20">
        <v>2000179027</v>
      </c>
      <c r="B210" s="13" t="str">
        <f t="shared" si="3"/>
        <v>2000179027</v>
      </c>
      <c r="C210" s="12" t="s">
        <v>18866</v>
      </c>
    </row>
    <row r="211" spans="1:3" ht="54.95" customHeight="1" x14ac:dyDescent="0.2">
      <c r="A211" s="20">
        <v>2000202055</v>
      </c>
      <c r="B211" s="13" t="str">
        <f t="shared" si="3"/>
        <v>2000202055</v>
      </c>
      <c r="C211" s="12" t="s">
        <v>18867</v>
      </c>
    </row>
    <row r="212" spans="1:3" ht="54.95" customHeight="1" x14ac:dyDescent="0.2">
      <c r="A212" s="20">
        <v>2000202090</v>
      </c>
      <c r="B212" s="13" t="str">
        <f t="shared" si="3"/>
        <v>2000202090</v>
      </c>
      <c r="C212" s="12" t="s">
        <v>18868</v>
      </c>
    </row>
    <row r="213" spans="1:3" ht="54.95" customHeight="1" x14ac:dyDescent="0.2">
      <c r="A213" s="20">
        <v>2000200074</v>
      </c>
      <c r="B213" s="13" t="str">
        <f t="shared" si="3"/>
        <v>2000200074</v>
      </c>
      <c r="C213" s="12" t="s">
        <v>18869</v>
      </c>
    </row>
    <row r="214" spans="1:3" ht="54.95" customHeight="1" x14ac:dyDescent="0.2">
      <c r="A214" s="20">
        <v>4400008635</v>
      </c>
      <c r="B214" s="13" t="str">
        <f t="shared" si="3"/>
        <v>4400008635</v>
      </c>
      <c r="C214" s="12" t="s">
        <v>18870</v>
      </c>
    </row>
    <row r="215" spans="1:3" ht="54.95" customHeight="1" x14ac:dyDescent="0.2">
      <c r="A215" s="20">
        <v>4400008485</v>
      </c>
      <c r="B215" s="13" t="str">
        <f t="shared" si="3"/>
        <v>4400008485</v>
      </c>
      <c r="C215" s="12" t="s">
        <v>18870</v>
      </c>
    </row>
    <row r="216" spans="1:3" ht="54.95" customHeight="1" x14ac:dyDescent="0.2">
      <c r="A216" s="20">
        <v>4400009449</v>
      </c>
      <c r="B216" s="13" t="str">
        <f t="shared" si="3"/>
        <v>4400009449</v>
      </c>
      <c r="C216" s="12" t="s">
        <v>18870</v>
      </c>
    </row>
    <row r="217" spans="1:3" ht="54.95" customHeight="1" x14ac:dyDescent="0.2">
      <c r="A217" s="20">
        <v>2000169104</v>
      </c>
      <c r="B217" s="13" t="str">
        <f t="shared" si="3"/>
        <v>2000169104</v>
      </c>
      <c r="C217" s="12" t="s">
        <v>18871</v>
      </c>
    </row>
    <row r="218" spans="1:3" ht="54.95" customHeight="1" x14ac:dyDescent="0.2">
      <c r="A218" s="20">
        <v>2000181009</v>
      </c>
      <c r="B218" s="13" t="str">
        <f t="shared" si="3"/>
        <v>2000181009</v>
      </c>
      <c r="C218" s="12" t="s">
        <v>18872</v>
      </c>
    </row>
    <row r="219" spans="1:3" ht="54.95" customHeight="1" x14ac:dyDescent="0.2">
      <c r="A219" s="20">
        <v>2000202160</v>
      </c>
      <c r="B219" s="13" t="str">
        <f t="shared" si="3"/>
        <v>2000202160</v>
      </c>
      <c r="C219" s="12" t="s">
        <v>18873</v>
      </c>
    </row>
    <row r="220" spans="1:3" ht="54.95" customHeight="1" x14ac:dyDescent="0.2">
      <c r="A220" s="20">
        <v>2000202096</v>
      </c>
      <c r="B220" s="13" t="str">
        <f t="shared" si="3"/>
        <v>2000202096</v>
      </c>
      <c r="C220" s="12" t="s">
        <v>18874</v>
      </c>
    </row>
    <row r="221" spans="1:3" ht="54.95" customHeight="1" x14ac:dyDescent="0.2">
      <c r="A221" s="20">
        <v>2000202075</v>
      </c>
      <c r="B221" s="13" t="str">
        <f t="shared" si="3"/>
        <v>2000202075</v>
      </c>
      <c r="C221" s="12" t="s">
        <v>18875</v>
      </c>
    </row>
    <row r="222" spans="1:3" ht="54.95" customHeight="1" x14ac:dyDescent="0.2">
      <c r="A222" s="20">
        <v>4400009741</v>
      </c>
      <c r="B222" s="13" t="str">
        <f t="shared" si="3"/>
        <v>4400009741</v>
      </c>
      <c r="C222" s="12" t="s">
        <v>18876</v>
      </c>
    </row>
    <row r="223" spans="1:3" ht="54.95" customHeight="1" x14ac:dyDescent="0.2">
      <c r="A223" s="20">
        <v>2000196831</v>
      </c>
      <c r="B223" s="13" t="str">
        <f t="shared" si="3"/>
        <v>2000196831</v>
      </c>
      <c r="C223" s="12" t="s">
        <v>18877</v>
      </c>
    </row>
    <row r="224" spans="1:3" ht="54.95" customHeight="1" x14ac:dyDescent="0.2">
      <c r="A224" s="20">
        <v>2000129977</v>
      </c>
      <c r="B224" s="13" t="str">
        <f t="shared" si="3"/>
        <v>2000129977</v>
      </c>
      <c r="C224" s="12" t="s">
        <v>18878</v>
      </c>
    </row>
    <row r="225" spans="1:3" ht="54.95" customHeight="1" x14ac:dyDescent="0.2">
      <c r="A225" s="20">
        <v>2000196837</v>
      </c>
      <c r="B225" s="13" t="str">
        <f t="shared" si="3"/>
        <v>2000196837</v>
      </c>
      <c r="C225" s="12" t="s">
        <v>18879</v>
      </c>
    </row>
    <row r="226" spans="1:3" ht="54.95" customHeight="1" x14ac:dyDescent="0.2">
      <c r="A226" s="20">
        <v>2000127485</v>
      </c>
      <c r="B226" s="13" t="str">
        <f t="shared" si="3"/>
        <v>2000127485</v>
      </c>
      <c r="C226" s="12" t="s">
        <v>18880</v>
      </c>
    </row>
    <row r="227" spans="1:3" ht="54.95" customHeight="1" x14ac:dyDescent="0.2">
      <c r="A227" s="20">
        <v>4400008526</v>
      </c>
      <c r="B227" s="13" t="str">
        <f t="shared" si="3"/>
        <v>4400008526</v>
      </c>
      <c r="C227" s="12" t="s">
        <v>18881</v>
      </c>
    </row>
    <row r="228" spans="1:3" ht="54.95" customHeight="1" x14ac:dyDescent="0.2">
      <c r="A228" s="20">
        <v>4400008468</v>
      </c>
      <c r="B228" s="13" t="str">
        <f t="shared" si="3"/>
        <v>4400008468</v>
      </c>
      <c r="C228" s="12" t="s">
        <v>18882</v>
      </c>
    </row>
    <row r="229" spans="1:3" ht="54.95" customHeight="1" x14ac:dyDescent="0.2">
      <c r="A229" s="20">
        <v>2000182798</v>
      </c>
      <c r="B229" s="13" t="str">
        <f t="shared" si="3"/>
        <v>2000182798</v>
      </c>
      <c r="C229" s="12" t="s">
        <v>18883</v>
      </c>
    </row>
    <row r="230" spans="1:3" ht="54.95" customHeight="1" x14ac:dyDescent="0.2">
      <c r="A230" s="20">
        <v>2000181751</v>
      </c>
      <c r="B230" s="13" t="str">
        <f t="shared" si="3"/>
        <v>2000181751</v>
      </c>
      <c r="C230" s="12" t="s">
        <v>18884</v>
      </c>
    </row>
    <row r="231" spans="1:3" ht="54.95" customHeight="1" x14ac:dyDescent="0.2">
      <c r="A231" s="20">
        <v>2000179231</v>
      </c>
      <c r="B231" s="13" t="str">
        <f t="shared" si="3"/>
        <v>2000179231</v>
      </c>
      <c r="C231" s="12" t="s">
        <v>18885</v>
      </c>
    </row>
    <row r="232" spans="1:3" ht="54.95" customHeight="1" x14ac:dyDescent="0.2">
      <c r="A232" s="20">
        <v>2000203581</v>
      </c>
      <c r="B232" s="13" t="str">
        <f t="shared" si="3"/>
        <v>2000203581</v>
      </c>
      <c r="C232" s="12" t="s">
        <v>18886</v>
      </c>
    </row>
    <row r="233" spans="1:3" ht="54.95" customHeight="1" x14ac:dyDescent="0.2">
      <c r="A233" s="20">
        <v>2000205182</v>
      </c>
      <c r="B233" s="13" t="str">
        <f t="shared" si="3"/>
        <v>2000205182</v>
      </c>
      <c r="C233" s="12" t="s">
        <v>18887</v>
      </c>
    </row>
    <row r="234" spans="1:3" ht="54.95" customHeight="1" x14ac:dyDescent="0.2">
      <c r="A234" s="20">
        <v>2000203546</v>
      </c>
      <c r="B234" s="13" t="str">
        <f t="shared" si="3"/>
        <v>2000203546</v>
      </c>
      <c r="C234" s="12" t="s">
        <v>18888</v>
      </c>
    </row>
    <row r="235" spans="1:3" ht="54.95" customHeight="1" x14ac:dyDescent="0.2">
      <c r="A235" s="20">
        <v>2000203554</v>
      </c>
      <c r="B235" s="13" t="str">
        <f t="shared" si="3"/>
        <v>2000203554</v>
      </c>
      <c r="C235" s="12" t="s">
        <v>18889</v>
      </c>
    </row>
    <row r="236" spans="1:3" ht="54.95" customHeight="1" x14ac:dyDescent="0.2">
      <c r="A236" s="20">
        <v>2000203530</v>
      </c>
      <c r="B236" s="13" t="str">
        <f t="shared" si="3"/>
        <v>2000203530</v>
      </c>
      <c r="C236" s="12" t="s">
        <v>18890</v>
      </c>
    </row>
    <row r="237" spans="1:3" ht="54.95" customHeight="1" x14ac:dyDescent="0.2">
      <c r="A237" s="20">
        <v>2000203673</v>
      </c>
      <c r="B237" s="13" t="str">
        <f t="shared" si="3"/>
        <v>2000203673</v>
      </c>
      <c r="C237" s="12" t="s">
        <v>18888</v>
      </c>
    </row>
    <row r="238" spans="1:3" ht="54.95" customHeight="1" x14ac:dyDescent="0.2">
      <c r="A238" s="20">
        <v>4400009749</v>
      </c>
      <c r="B238" s="13" t="str">
        <f t="shared" si="3"/>
        <v>4400009749</v>
      </c>
      <c r="C238" s="12" t="s">
        <v>18891</v>
      </c>
    </row>
    <row r="239" spans="1:3" ht="54.95" customHeight="1" x14ac:dyDescent="0.2">
      <c r="A239" s="20">
        <v>4400009798</v>
      </c>
      <c r="B239" s="13" t="str">
        <f t="shared" si="3"/>
        <v>4400009798</v>
      </c>
      <c r="C239" s="12" t="s">
        <v>18892</v>
      </c>
    </row>
    <row r="240" spans="1:3" ht="54.95" customHeight="1" x14ac:dyDescent="0.2">
      <c r="A240" s="20">
        <v>4400009797</v>
      </c>
      <c r="B240" s="13" t="str">
        <f t="shared" si="3"/>
        <v>4400009797</v>
      </c>
      <c r="C240" s="12" t="s">
        <v>18893</v>
      </c>
    </row>
    <row r="241" spans="1:3" ht="54.95" customHeight="1" x14ac:dyDescent="0.2">
      <c r="A241" s="20">
        <v>2000200263</v>
      </c>
      <c r="B241" s="13" t="str">
        <f t="shared" si="3"/>
        <v>2000200263</v>
      </c>
      <c r="C241" s="12" t="s">
        <v>18894</v>
      </c>
    </row>
    <row r="242" spans="1:3" ht="54.95" customHeight="1" x14ac:dyDescent="0.2">
      <c r="A242" s="20">
        <v>2000200218</v>
      </c>
      <c r="B242" s="13" t="str">
        <f t="shared" si="3"/>
        <v>2000200218</v>
      </c>
      <c r="C242" s="12" t="s">
        <v>18895</v>
      </c>
    </row>
    <row r="243" spans="1:3" ht="54.95" customHeight="1" x14ac:dyDescent="0.2">
      <c r="A243" s="20">
        <v>2000200261</v>
      </c>
      <c r="B243" s="13" t="str">
        <f t="shared" si="3"/>
        <v>2000200261</v>
      </c>
      <c r="C243" s="12" t="s">
        <v>18895</v>
      </c>
    </row>
    <row r="244" spans="1:3" ht="54.95" customHeight="1" x14ac:dyDescent="0.2">
      <c r="A244" s="20">
        <v>2000200262</v>
      </c>
      <c r="B244" s="13" t="str">
        <f t="shared" si="3"/>
        <v>2000200262</v>
      </c>
      <c r="C244" s="12" t="s">
        <v>18896</v>
      </c>
    </row>
    <row r="245" spans="1:3" ht="54.95" customHeight="1" x14ac:dyDescent="0.2">
      <c r="A245" s="20">
        <v>2000200314</v>
      </c>
      <c r="B245" s="13" t="str">
        <f t="shared" si="3"/>
        <v>2000200314</v>
      </c>
      <c r="C245" s="12" t="s">
        <v>18897</v>
      </c>
    </row>
    <row r="246" spans="1:3" ht="54.95" customHeight="1" x14ac:dyDescent="0.2">
      <c r="A246" s="20">
        <v>2000200311</v>
      </c>
      <c r="B246" s="13" t="str">
        <f t="shared" si="3"/>
        <v>2000200311</v>
      </c>
      <c r="C246" s="12" t="s">
        <v>18898</v>
      </c>
    </row>
    <row r="247" spans="1:3" ht="54.95" customHeight="1" x14ac:dyDescent="0.2">
      <c r="A247" s="20">
        <v>2000200313</v>
      </c>
      <c r="B247" s="13" t="str">
        <f t="shared" si="3"/>
        <v>2000200313</v>
      </c>
      <c r="C247" s="12" t="s">
        <v>18899</v>
      </c>
    </row>
    <row r="248" spans="1:3" ht="54.95" customHeight="1" x14ac:dyDescent="0.2">
      <c r="A248" s="20">
        <v>2000200265</v>
      </c>
      <c r="B248" s="13" t="str">
        <f t="shared" si="3"/>
        <v>2000200265</v>
      </c>
      <c r="C248" s="12" t="s">
        <v>18900</v>
      </c>
    </row>
    <row r="249" spans="1:3" ht="54.95" customHeight="1" x14ac:dyDescent="0.2">
      <c r="A249" s="20">
        <v>2000200304</v>
      </c>
      <c r="B249" s="13" t="str">
        <f t="shared" si="3"/>
        <v>2000200304</v>
      </c>
      <c r="C249" s="12" t="s">
        <v>18899</v>
      </c>
    </row>
    <row r="250" spans="1:3" ht="54.95" customHeight="1" x14ac:dyDescent="0.2">
      <c r="A250" s="20">
        <v>2000174820</v>
      </c>
      <c r="B250" s="13" t="str">
        <f t="shared" si="3"/>
        <v>2000174820</v>
      </c>
      <c r="C250" s="12" t="s">
        <v>18901</v>
      </c>
    </row>
    <row r="251" spans="1:3" ht="54.95" customHeight="1" x14ac:dyDescent="0.2">
      <c r="A251" s="20">
        <v>2000187374</v>
      </c>
      <c r="B251" s="13" t="str">
        <f t="shared" si="3"/>
        <v>2000187374</v>
      </c>
      <c r="C251" s="12" t="s">
        <v>18902</v>
      </c>
    </row>
    <row r="252" spans="1:3" ht="54.95" customHeight="1" x14ac:dyDescent="0.2">
      <c r="A252" s="20">
        <v>2000202172</v>
      </c>
      <c r="B252" s="13" t="str">
        <f t="shared" si="3"/>
        <v>2000202172</v>
      </c>
      <c r="C252" s="12" t="s">
        <v>18903</v>
      </c>
    </row>
    <row r="253" spans="1:3" ht="54.95" customHeight="1" x14ac:dyDescent="0.2">
      <c r="A253" s="20">
        <v>2000205181</v>
      </c>
      <c r="B253" s="13" t="str">
        <f t="shared" si="3"/>
        <v>2000205181</v>
      </c>
      <c r="C253" s="12" t="s">
        <v>18904</v>
      </c>
    </row>
    <row r="254" spans="1:3" ht="54.95" customHeight="1" x14ac:dyDescent="0.2">
      <c r="A254" s="20">
        <v>2000204721</v>
      </c>
      <c r="B254" s="13" t="str">
        <f t="shared" si="3"/>
        <v>2000204721</v>
      </c>
      <c r="C254" s="12" t="s">
        <v>18905</v>
      </c>
    </row>
    <row r="255" spans="1:3" ht="54.95" customHeight="1" x14ac:dyDescent="0.2">
      <c r="A255" s="20">
        <v>2000204500</v>
      </c>
      <c r="B255" s="13" t="str">
        <f t="shared" si="3"/>
        <v>2000204500</v>
      </c>
      <c r="C255" s="12" t="s">
        <v>18906</v>
      </c>
    </row>
    <row r="256" spans="1:3" ht="54.95" customHeight="1" x14ac:dyDescent="0.2">
      <c r="A256" s="20">
        <v>2000204509</v>
      </c>
      <c r="B256" s="13" t="str">
        <f t="shared" si="3"/>
        <v>2000204509</v>
      </c>
      <c r="C256" s="12" t="s">
        <v>18907</v>
      </c>
    </row>
    <row r="257" spans="1:3" ht="54.95" customHeight="1" x14ac:dyDescent="0.2">
      <c r="A257" s="20">
        <v>2000198185</v>
      </c>
      <c r="B257" s="13" t="str">
        <f t="shared" si="3"/>
        <v>2000198185</v>
      </c>
      <c r="C257" s="12" t="s">
        <v>18908</v>
      </c>
    </row>
    <row r="258" spans="1:3" ht="54.95" customHeight="1" x14ac:dyDescent="0.2">
      <c r="A258" s="20">
        <v>2000204567</v>
      </c>
      <c r="B258" s="13" t="str">
        <f t="shared" si="3"/>
        <v>2000204567</v>
      </c>
      <c r="C258" s="12" t="s">
        <v>18909</v>
      </c>
    </row>
    <row r="259" spans="1:3" ht="54.95" customHeight="1" x14ac:dyDescent="0.2">
      <c r="A259" s="20">
        <v>4400009801</v>
      </c>
      <c r="B259" s="13" t="str">
        <f t="shared" ref="B259:B322" si="4">TRIM(A259)</f>
        <v>4400009801</v>
      </c>
      <c r="C259" s="15" t="s">
        <v>18910</v>
      </c>
    </row>
    <row r="260" spans="1:3" ht="54.95" customHeight="1" x14ac:dyDescent="0.2">
      <c r="A260" s="20">
        <v>4400009800</v>
      </c>
      <c r="B260" s="13" t="str">
        <f t="shared" si="4"/>
        <v>4400009800</v>
      </c>
      <c r="C260" s="12" t="s">
        <v>18911</v>
      </c>
    </row>
    <row r="261" spans="1:3" ht="54.95" customHeight="1" x14ac:dyDescent="0.2">
      <c r="A261" s="20">
        <v>4400009776</v>
      </c>
      <c r="B261" s="13" t="str">
        <f t="shared" si="4"/>
        <v>4400009776</v>
      </c>
      <c r="C261" s="12" t="s">
        <v>18912</v>
      </c>
    </row>
    <row r="262" spans="1:3" ht="54.95" customHeight="1" x14ac:dyDescent="0.2">
      <c r="A262" s="20">
        <v>4400009774</v>
      </c>
      <c r="B262" s="13" t="str">
        <f t="shared" si="4"/>
        <v>4400009774</v>
      </c>
      <c r="C262" s="12" t="s">
        <v>18912</v>
      </c>
    </row>
    <row r="263" spans="1:3" ht="54.95" customHeight="1" x14ac:dyDescent="0.2">
      <c r="A263" s="20">
        <v>4400009761</v>
      </c>
      <c r="B263" s="13" t="str">
        <f t="shared" si="4"/>
        <v>4400009761</v>
      </c>
      <c r="C263" s="12" t="s">
        <v>18768</v>
      </c>
    </row>
    <row r="264" spans="1:3" ht="54.95" customHeight="1" x14ac:dyDescent="0.2">
      <c r="A264" s="20">
        <v>2000203936</v>
      </c>
      <c r="B264" s="13" t="str">
        <f t="shared" si="4"/>
        <v>2000203936</v>
      </c>
      <c r="C264" s="12" t="s">
        <v>18913</v>
      </c>
    </row>
    <row r="265" spans="1:3" ht="54.95" customHeight="1" x14ac:dyDescent="0.2">
      <c r="A265" s="20">
        <v>4400009488</v>
      </c>
      <c r="B265" s="13" t="str">
        <f t="shared" si="4"/>
        <v>4400009488</v>
      </c>
      <c r="C265" s="12" t="s">
        <v>18914</v>
      </c>
    </row>
    <row r="266" spans="1:3" ht="54.95" customHeight="1" x14ac:dyDescent="0.2">
      <c r="A266" s="20">
        <v>4400009775</v>
      </c>
      <c r="B266" s="13" t="str">
        <f t="shared" si="4"/>
        <v>4400009775</v>
      </c>
      <c r="C266" s="12" t="s">
        <v>18912</v>
      </c>
    </row>
    <row r="267" spans="1:3" ht="54.95" customHeight="1" x14ac:dyDescent="0.2">
      <c r="A267" s="20">
        <v>2000112265</v>
      </c>
      <c r="B267" s="13" t="str">
        <f t="shared" si="4"/>
        <v>2000112265</v>
      </c>
      <c r="C267" s="12" t="s">
        <v>18915</v>
      </c>
    </row>
    <row r="268" spans="1:3" ht="54.95" customHeight="1" x14ac:dyDescent="0.2">
      <c r="A268" s="20">
        <v>2000204992</v>
      </c>
      <c r="B268" s="13" t="str">
        <f t="shared" si="4"/>
        <v>2000204992</v>
      </c>
      <c r="C268" s="12" t="s">
        <v>18916</v>
      </c>
    </row>
    <row r="269" spans="1:3" ht="54.95" customHeight="1" x14ac:dyDescent="0.2">
      <c r="A269" s="20">
        <v>2000113268</v>
      </c>
      <c r="B269" s="13" t="str">
        <f t="shared" si="4"/>
        <v>2000113268</v>
      </c>
      <c r="C269" s="15" t="s">
        <v>18917</v>
      </c>
    </row>
    <row r="270" spans="1:3" ht="54.95" customHeight="1" x14ac:dyDescent="0.2">
      <c r="A270" s="20">
        <v>2000117694</v>
      </c>
      <c r="B270" s="13" t="str">
        <f t="shared" si="4"/>
        <v>2000117694</v>
      </c>
      <c r="C270" s="12" t="s">
        <v>18918</v>
      </c>
    </row>
    <row r="271" spans="1:3" ht="54.95" customHeight="1" x14ac:dyDescent="0.2">
      <c r="A271" s="20">
        <v>2000203629</v>
      </c>
      <c r="B271" s="13" t="str">
        <f t="shared" si="4"/>
        <v>2000203629</v>
      </c>
      <c r="C271" s="12" t="s">
        <v>18919</v>
      </c>
    </row>
    <row r="272" spans="1:3" ht="54.95" customHeight="1" x14ac:dyDescent="0.2">
      <c r="A272" s="20">
        <v>2000200896</v>
      </c>
      <c r="B272" s="13" t="str">
        <f t="shared" si="4"/>
        <v>2000200896</v>
      </c>
      <c r="C272" s="12" t="s">
        <v>18920</v>
      </c>
    </row>
    <row r="273" spans="1:3" ht="54.95" customHeight="1" x14ac:dyDescent="0.2">
      <c r="A273" s="20">
        <v>2000186248</v>
      </c>
      <c r="B273" s="13" t="str">
        <f t="shared" si="4"/>
        <v>2000186248</v>
      </c>
      <c r="C273" s="12" t="s">
        <v>18921</v>
      </c>
    </row>
    <row r="274" spans="1:3" ht="54.95" customHeight="1" x14ac:dyDescent="0.2">
      <c r="A274" s="20">
        <v>2000205201</v>
      </c>
      <c r="B274" s="13" t="str">
        <f t="shared" si="4"/>
        <v>2000205201</v>
      </c>
      <c r="C274" s="15" t="s">
        <v>18922</v>
      </c>
    </row>
    <row r="275" spans="1:3" ht="54.95" customHeight="1" x14ac:dyDescent="0.2">
      <c r="A275" s="20">
        <v>2000203557</v>
      </c>
      <c r="B275" s="13" t="str">
        <f t="shared" si="4"/>
        <v>2000203557</v>
      </c>
      <c r="C275" s="12" t="s">
        <v>18923</v>
      </c>
    </row>
    <row r="276" spans="1:3" ht="54.95" customHeight="1" x14ac:dyDescent="0.2">
      <c r="A276" s="20">
        <v>2000203540</v>
      </c>
      <c r="B276" s="13" t="str">
        <f t="shared" si="4"/>
        <v>2000203540</v>
      </c>
      <c r="C276" s="12" t="s">
        <v>18924</v>
      </c>
    </row>
    <row r="277" spans="1:3" ht="54.95" customHeight="1" x14ac:dyDescent="0.2">
      <c r="A277" s="20">
        <v>2000203933</v>
      </c>
      <c r="B277" s="13" t="str">
        <f t="shared" si="4"/>
        <v>2000203933</v>
      </c>
      <c r="C277" s="12" t="s">
        <v>18925</v>
      </c>
    </row>
    <row r="278" spans="1:3" ht="54.95" customHeight="1" x14ac:dyDescent="0.2">
      <c r="A278" s="20">
        <v>2000203761</v>
      </c>
      <c r="B278" s="13" t="str">
        <f t="shared" si="4"/>
        <v>2000203761</v>
      </c>
      <c r="C278" s="12" t="s">
        <v>18926</v>
      </c>
    </row>
    <row r="279" spans="1:3" ht="54.95" customHeight="1" x14ac:dyDescent="0.2">
      <c r="A279" s="20">
        <v>2000203934</v>
      </c>
      <c r="B279" s="13" t="str">
        <f t="shared" si="4"/>
        <v>2000203934</v>
      </c>
      <c r="C279" s="12" t="s">
        <v>18927</v>
      </c>
    </row>
    <row r="280" spans="1:3" ht="54.95" customHeight="1" x14ac:dyDescent="0.2">
      <c r="A280" s="20">
        <v>2000198822</v>
      </c>
      <c r="B280" s="13" t="str">
        <f t="shared" si="4"/>
        <v>2000198822</v>
      </c>
      <c r="C280" s="12" t="s">
        <v>18928</v>
      </c>
    </row>
    <row r="281" spans="1:3" ht="54.95" customHeight="1" x14ac:dyDescent="0.2">
      <c r="A281" s="20">
        <v>2000198821</v>
      </c>
      <c r="B281" s="13" t="str">
        <f t="shared" si="4"/>
        <v>2000198821</v>
      </c>
      <c r="C281" s="12" t="s">
        <v>18928</v>
      </c>
    </row>
    <row r="282" spans="1:3" ht="54.95" customHeight="1" x14ac:dyDescent="0.2">
      <c r="A282" s="20">
        <v>2000176493</v>
      </c>
      <c r="B282" s="13" t="str">
        <f t="shared" si="4"/>
        <v>2000176493</v>
      </c>
      <c r="C282" s="15" t="s">
        <v>18929</v>
      </c>
    </row>
    <row r="283" spans="1:3" ht="54.95" customHeight="1" x14ac:dyDescent="0.2">
      <c r="A283" s="20">
        <v>2000198814</v>
      </c>
      <c r="B283" s="13" t="str">
        <f t="shared" si="4"/>
        <v>2000198814</v>
      </c>
      <c r="C283" s="12" t="s">
        <v>18930</v>
      </c>
    </row>
    <row r="284" spans="1:3" ht="54.95" customHeight="1" x14ac:dyDescent="0.2">
      <c r="A284" s="20">
        <v>2000198825</v>
      </c>
      <c r="B284" s="13" t="str">
        <f t="shared" si="4"/>
        <v>2000198825</v>
      </c>
      <c r="C284" s="12" t="s">
        <v>18931</v>
      </c>
    </row>
    <row r="285" spans="1:3" ht="54.95" customHeight="1" x14ac:dyDescent="0.2">
      <c r="A285" s="20">
        <v>2000198824</v>
      </c>
      <c r="B285" s="13" t="str">
        <f t="shared" si="4"/>
        <v>2000198824</v>
      </c>
      <c r="C285" s="12" t="s">
        <v>18932</v>
      </c>
    </row>
    <row r="286" spans="1:3" ht="54.95" customHeight="1" x14ac:dyDescent="0.2">
      <c r="A286" s="20">
        <v>2000193815</v>
      </c>
      <c r="B286" s="13" t="str">
        <f t="shared" si="4"/>
        <v>2000193815</v>
      </c>
      <c r="C286" s="12" t="s">
        <v>18932</v>
      </c>
    </row>
    <row r="287" spans="1:3" ht="54.95" customHeight="1" x14ac:dyDescent="0.2">
      <c r="A287" s="20">
        <v>2000198795</v>
      </c>
      <c r="B287" s="13" t="str">
        <f t="shared" si="4"/>
        <v>2000198795</v>
      </c>
      <c r="C287" s="12" t="s">
        <v>18933</v>
      </c>
    </row>
    <row r="288" spans="1:3" ht="54.95" customHeight="1" x14ac:dyDescent="0.2">
      <c r="A288" s="20">
        <v>2000198813</v>
      </c>
      <c r="B288" s="13" t="str">
        <f t="shared" si="4"/>
        <v>2000198813</v>
      </c>
      <c r="C288" s="12" t="s">
        <v>18928</v>
      </c>
    </row>
    <row r="289" spans="1:3" ht="54.95" customHeight="1" x14ac:dyDescent="0.2">
      <c r="A289" s="20">
        <v>2000198799</v>
      </c>
      <c r="B289" s="13" t="str">
        <f t="shared" si="4"/>
        <v>2000198799</v>
      </c>
      <c r="C289" s="12" t="s">
        <v>18933</v>
      </c>
    </row>
    <row r="290" spans="1:3" ht="54.95" customHeight="1" x14ac:dyDescent="0.2">
      <c r="A290" s="20">
        <v>200019882</v>
      </c>
      <c r="B290" s="13" t="str">
        <f t="shared" si="4"/>
        <v>200019882</v>
      </c>
      <c r="C290" s="12" t="s">
        <v>18934</v>
      </c>
    </row>
    <row r="291" spans="1:3" ht="54.95" customHeight="1" x14ac:dyDescent="0.2">
      <c r="A291" s="20">
        <v>2000198816</v>
      </c>
      <c r="B291" s="13" t="str">
        <f t="shared" si="4"/>
        <v>2000198816</v>
      </c>
      <c r="C291" s="12" t="s">
        <v>18933</v>
      </c>
    </row>
    <row r="292" spans="1:3" ht="54.95" customHeight="1" x14ac:dyDescent="0.2">
      <c r="A292" s="20">
        <v>2000203604</v>
      </c>
      <c r="B292" s="13" t="str">
        <f t="shared" si="4"/>
        <v>2000203604</v>
      </c>
      <c r="C292" s="12" t="s">
        <v>18935</v>
      </c>
    </row>
    <row r="293" spans="1:3" ht="54.95" customHeight="1" x14ac:dyDescent="0.2">
      <c r="A293" s="20">
        <v>2000203594</v>
      </c>
      <c r="B293" s="13" t="str">
        <f t="shared" si="4"/>
        <v>2000203594</v>
      </c>
      <c r="C293" s="12" t="s">
        <v>18936</v>
      </c>
    </row>
    <row r="294" spans="1:3" ht="54.95" customHeight="1" x14ac:dyDescent="0.2">
      <c r="A294" s="20">
        <v>2000203584</v>
      </c>
      <c r="B294" s="13" t="str">
        <f t="shared" si="4"/>
        <v>2000203584</v>
      </c>
      <c r="C294" s="12" t="s">
        <v>18937</v>
      </c>
    </row>
    <row r="295" spans="1:3" ht="54.95" customHeight="1" x14ac:dyDescent="0.2">
      <c r="A295" s="20">
        <v>2000197914</v>
      </c>
      <c r="B295" s="13" t="str">
        <f t="shared" si="4"/>
        <v>2000197914</v>
      </c>
      <c r="C295" s="12" t="s">
        <v>18938</v>
      </c>
    </row>
    <row r="296" spans="1:3" ht="54.95" customHeight="1" x14ac:dyDescent="0.2">
      <c r="A296" s="20">
        <v>2000203308</v>
      </c>
      <c r="B296" s="13" t="str">
        <f t="shared" si="4"/>
        <v>2000203308</v>
      </c>
      <c r="C296" s="12" t="s">
        <v>18777</v>
      </c>
    </row>
    <row r="297" spans="1:3" ht="54.95" customHeight="1" x14ac:dyDescent="0.2">
      <c r="A297" s="20">
        <v>4400006945</v>
      </c>
      <c r="B297" s="13" t="str">
        <f t="shared" si="4"/>
        <v>4400006945</v>
      </c>
      <c r="C297" s="12" t="s">
        <v>18939</v>
      </c>
    </row>
    <row r="298" spans="1:3" ht="54.95" customHeight="1" x14ac:dyDescent="0.2">
      <c r="A298" s="20">
        <v>2000119797</v>
      </c>
      <c r="B298" s="13" t="str">
        <f t="shared" si="4"/>
        <v>2000119797</v>
      </c>
      <c r="C298" s="12" t="s">
        <v>18940</v>
      </c>
    </row>
    <row r="299" spans="1:3" ht="54.95" customHeight="1" x14ac:dyDescent="0.2">
      <c r="A299" s="20">
        <v>2000202983</v>
      </c>
      <c r="B299" s="13" t="str">
        <f t="shared" si="4"/>
        <v>2000202983</v>
      </c>
      <c r="C299" s="12" t="s">
        <v>18713</v>
      </c>
    </row>
    <row r="300" spans="1:3" ht="54.95" customHeight="1" x14ac:dyDescent="0.2">
      <c r="A300" s="20">
        <v>2000205559</v>
      </c>
      <c r="B300" s="13" t="str">
        <f t="shared" si="4"/>
        <v>2000205559</v>
      </c>
      <c r="C300" s="12" t="s">
        <v>18941</v>
      </c>
    </row>
    <row r="301" spans="1:3" ht="54.95" customHeight="1" x14ac:dyDescent="0.2">
      <c r="A301" s="20">
        <v>2000205578</v>
      </c>
      <c r="B301" s="13" t="str">
        <f t="shared" si="4"/>
        <v>2000205578</v>
      </c>
      <c r="C301" s="15" t="s">
        <v>18942</v>
      </c>
    </row>
    <row r="302" spans="1:3" ht="54.95" customHeight="1" x14ac:dyDescent="0.2">
      <c r="A302" s="20">
        <v>2000154010</v>
      </c>
      <c r="B302" s="13" t="str">
        <f t="shared" si="4"/>
        <v>2000154010</v>
      </c>
      <c r="C302" s="15" t="s">
        <v>18943</v>
      </c>
    </row>
    <row r="303" spans="1:3" ht="54.95" customHeight="1" x14ac:dyDescent="0.2">
      <c r="A303" s="20">
        <v>2000204502</v>
      </c>
      <c r="B303" s="13" t="str">
        <f t="shared" si="4"/>
        <v>2000204502</v>
      </c>
      <c r="C303" s="15" t="s">
        <v>18944</v>
      </c>
    </row>
    <row r="304" spans="1:3" ht="54.95" customHeight="1" x14ac:dyDescent="0.2">
      <c r="A304" s="20">
        <v>2000208956</v>
      </c>
      <c r="B304" s="13" t="str">
        <f t="shared" si="4"/>
        <v>2000208956</v>
      </c>
      <c r="C304" s="15" t="s">
        <v>18945</v>
      </c>
    </row>
    <row r="305" spans="1:3" ht="54.95" customHeight="1" x14ac:dyDescent="0.2">
      <c r="A305" s="20">
        <v>2000209304</v>
      </c>
      <c r="B305" s="13" t="str">
        <f t="shared" si="4"/>
        <v>2000209304</v>
      </c>
      <c r="C305" s="12" t="s">
        <v>18859</v>
      </c>
    </row>
    <row r="306" spans="1:3" ht="54.95" customHeight="1" x14ac:dyDescent="0.2">
      <c r="A306" s="20">
        <v>2000175828</v>
      </c>
      <c r="B306" s="13" t="str">
        <f t="shared" si="4"/>
        <v>2000175828</v>
      </c>
      <c r="C306" s="12" t="s">
        <v>18946</v>
      </c>
    </row>
    <row r="307" spans="1:3" ht="54.95" customHeight="1" x14ac:dyDescent="0.2">
      <c r="A307" s="20">
        <v>2000205171</v>
      </c>
      <c r="B307" s="13" t="str">
        <f t="shared" si="4"/>
        <v>2000205171</v>
      </c>
      <c r="C307" s="12" t="s">
        <v>18947</v>
      </c>
    </row>
    <row r="308" spans="1:3" ht="54.95" customHeight="1" x14ac:dyDescent="0.2">
      <c r="A308" s="20">
        <v>2000203598</v>
      </c>
      <c r="B308" s="13" t="str">
        <f t="shared" si="4"/>
        <v>2000203598</v>
      </c>
      <c r="C308" s="12" t="s">
        <v>18948</v>
      </c>
    </row>
    <row r="309" spans="1:3" ht="54.95" customHeight="1" x14ac:dyDescent="0.2">
      <c r="A309" s="20">
        <v>2000204991</v>
      </c>
      <c r="B309" s="13" t="str">
        <f t="shared" si="4"/>
        <v>2000204991</v>
      </c>
      <c r="C309" s="12" t="s">
        <v>18949</v>
      </c>
    </row>
    <row r="310" spans="1:3" ht="54.95" customHeight="1" x14ac:dyDescent="0.2">
      <c r="A310" s="20">
        <v>2000205372</v>
      </c>
      <c r="B310" s="13" t="str">
        <f t="shared" si="4"/>
        <v>2000205372</v>
      </c>
      <c r="C310" s="12" t="s">
        <v>18950</v>
      </c>
    </row>
    <row r="311" spans="1:3" ht="54.95" customHeight="1" x14ac:dyDescent="0.2">
      <c r="A311" s="20">
        <v>4400008194</v>
      </c>
      <c r="B311" s="13" t="str">
        <f t="shared" si="4"/>
        <v>4400008194</v>
      </c>
      <c r="C311" s="12" t="s">
        <v>18951</v>
      </c>
    </row>
    <row r="312" spans="1:3" x14ac:dyDescent="0.2">
      <c r="A312" s="20">
        <v>4400009552</v>
      </c>
      <c r="B312" s="13" t="str">
        <f t="shared" si="4"/>
        <v>4400009552</v>
      </c>
      <c r="C312" s="15" t="s">
        <v>18952</v>
      </c>
    </row>
    <row r="313" spans="1:3" ht="54.95" customHeight="1" x14ac:dyDescent="0.2">
      <c r="A313" s="20">
        <v>2000196237</v>
      </c>
      <c r="B313" s="13" t="str">
        <f t="shared" si="4"/>
        <v>2000196237</v>
      </c>
      <c r="C313" s="15" t="s">
        <v>18952</v>
      </c>
    </row>
    <row r="314" spans="1:3" ht="54.95" customHeight="1" x14ac:dyDescent="0.2">
      <c r="A314" s="20">
        <v>2000203932</v>
      </c>
      <c r="B314" s="13" t="str">
        <f t="shared" si="4"/>
        <v>2000203932</v>
      </c>
      <c r="C314" s="12" t="s">
        <v>18953</v>
      </c>
    </row>
    <row r="315" spans="1:3" ht="54.95" customHeight="1" x14ac:dyDescent="0.2">
      <c r="A315" s="20">
        <v>4400009174</v>
      </c>
      <c r="B315" s="13" t="str">
        <f t="shared" si="4"/>
        <v>4400009174</v>
      </c>
      <c r="C315" s="12" t="s">
        <v>18954</v>
      </c>
    </row>
    <row r="316" spans="1:3" ht="54.95" customHeight="1" x14ac:dyDescent="0.2">
      <c r="A316" s="20">
        <v>2000115679</v>
      </c>
      <c r="B316" s="13" t="str">
        <f t="shared" si="4"/>
        <v>2000115679</v>
      </c>
      <c r="C316" s="12" t="s">
        <v>18955</v>
      </c>
    </row>
    <row r="317" spans="1:3" ht="54.95" customHeight="1" x14ac:dyDescent="0.2">
      <c r="A317" s="20">
        <v>2000173328</v>
      </c>
      <c r="B317" s="13" t="str">
        <f t="shared" si="4"/>
        <v>2000173328</v>
      </c>
      <c r="C317" s="12" t="s">
        <v>18956</v>
      </c>
    </row>
    <row r="318" spans="1:3" ht="54.95" customHeight="1" x14ac:dyDescent="0.2">
      <c r="A318" s="20">
        <v>2000179192</v>
      </c>
      <c r="B318" s="13" t="str">
        <f t="shared" si="4"/>
        <v>2000179192</v>
      </c>
      <c r="C318" s="12" t="s">
        <v>18957</v>
      </c>
    </row>
    <row r="319" spans="1:3" ht="54.95" customHeight="1" x14ac:dyDescent="0.2">
      <c r="A319" s="20">
        <v>2000185335</v>
      </c>
      <c r="B319" s="13" t="str">
        <f t="shared" si="4"/>
        <v>2000185335</v>
      </c>
      <c r="C319" s="12" t="s">
        <v>18958</v>
      </c>
    </row>
    <row r="320" spans="1:3" ht="54.95" customHeight="1" x14ac:dyDescent="0.2">
      <c r="A320" s="20">
        <v>2000189727</v>
      </c>
      <c r="B320" s="13" t="str">
        <f t="shared" si="4"/>
        <v>2000189727</v>
      </c>
      <c r="C320" s="12" t="s">
        <v>18959</v>
      </c>
    </row>
    <row r="321" spans="1:3" ht="54.95" customHeight="1" x14ac:dyDescent="0.2">
      <c r="A321" s="20">
        <v>2000209594</v>
      </c>
      <c r="B321" s="13" t="str">
        <f t="shared" si="4"/>
        <v>2000209594</v>
      </c>
      <c r="C321" s="12" t="s">
        <v>18960</v>
      </c>
    </row>
    <row r="322" spans="1:3" ht="54.95" customHeight="1" x14ac:dyDescent="0.2">
      <c r="A322" s="20">
        <v>4400009656</v>
      </c>
      <c r="B322" s="13" t="str">
        <f t="shared" si="4"/>
        <v>4400009656</v>
      </c>
      <c r="C322" s="12" t="s">
        <v>18757</v>
      </c>
    </row>
    <row r="323" spans="1:3" ht="54.95" customHeight="1" x14ac:dyDescent="0.2">
      <c r="A323" s="20">
        <v>2000153099</v>
      </c>
      <c r="B323" s="13" t="str">
        <f t="shared" ref="B323:B386" si="5">TRIM(A323)</f>
        <v>2000153099</v>
      </c>
      <c r="C323" s="12" t="s">
        <v>18717</v>
      </c>
    </row>
    <row r="324" spans="1:3" ht="54.95" customHeight="1" x14ac:dyDescent="0.2">
      <c r="A324" s="20">
        <v>2000110791</v>
      </c>
      <c r="B324" s="13" t="str">
        <f t="shared" si="5"/>
        <v>2000110791</v>
      </c>
      <c r="C324" s="15" t="s">
        <v>18961</v>
      </c>
    </row>
    <row r="325" spans="1:3" ht="54.95" customHeight="1" x14ac:dyDescent="0.2">
      <c r="A325" s="20">
        <v>4400009804</v>
      </c>
      <c r="B325" s="13" t="str">
        <f t="shared" si="5"/>
        <v>4400009804</v>
      </c>
      <c r="C325" s="12" t="s">
        <v>18962</v>
      </c>
    </row>
    <row r="326" spans="1:3" ht="54.95" customHeight="1" x14ac:dyDescent="0.2">
      <c r="A326" s="20">
        <v>4400009866</v>
      </c>
      <c r="B326" s="13" t="str">
        <f t="shared" si="5"/>
        <v>4400009866</v>
      </c>
      <c r="C326" s="12" t="s">
        <v>18963</v>
      </c>
    </row>
    <row r="327" spans="1:3" ht="54.95" customHeight="1" x14ac:dyDescent="0.2">
      <c r="A327" s="20">
        <v>4400007500</v>
      </c>
      <c r="B327" s="13" t="str">
        <f t="shared" si="5"/>
        <v>4400007500</v>
      </c>
      <c r="C327" s="12" t="s">
        <v>18964</v>
      </c>
    </row>
    <row r="328" spans="1:3" ht="54.95" customHeight="1" x14ac:dyDescent="0.2">
      <c r="A328" s="20">
        <v>4400009632</v>
      </c>
      <c r="B328" s="13" t="str">
        <f t="shared" si="5"/>
        <v>4400009632</v>
      </c>
      <c r="C328" s="12" t="s">
        <v>18757</v>
      </c>
    </row>
    <row r="329" spans="1:3" ht="54.95" customHeight="1" x14ac:dyDescent="0.2">
      <c r="A329" s="20">
        <v>4400009543</v>
      </c>
      <c r="B329" s="13" t="str">
        <f t="shared" si="5"/>
        <v>4400009543</v>
      </c>
      <c r="C329" s="12" t="s">
        <v>18757</v>
      </c>
    </row>
    <row r="330" spans="1:3" ht="54.95" customHeight="1" x14ac:dyDescent="0.2">
      <c r="A330" s="20">
        <v>4400009540</v>
      </c>
      <c r="B330" s="13" t="str">
        <f t="shared" si="5"/>
        <v>4400009540</v>
      </c>
      <c r="C330" s="12" t="s">
        <v>18757</v>
      </c>
    </row>
    <row r="331" spans="1:3" ht="54.95" customHeight="1" x14ac:dyDescent="0.2">
      <c r="A331" s="20">
        <v>4400009631</v>
      </c>
      <c r="B331" s="13" t="str">
        <f t="shared" si="5"/>
        <v>4400009631</v>
      </c>
      <c r="C331" s="12" t="s">
        <v>18757</v>
      </c>
    </row>
    <row r="332" spans="1:3" ht="54.95" customHeight="1" x14ac:dyDescent="0.2">
      <c r="A332" s="20">
        <v>4400009456</v>
      </c>
      <c r="B332" s="13" t="str">
        <f t="shared" si="5"/>
        <v>4400009456</v>
      </c>
      <c r="C332" s="12" t="s">
        <v>18757</v>
      </c>
    </row>
    <row r="333" spans="1:3" ht="54.95" customHeight="1" x14ac:dyDescent="0.2">
      <c r="A333" s="20">
        <v>4400009490</v>
      </c>
      <c r="B333" s="13" t="str">
        <f t="shared" si="5"/>
        <v>4400009490</v>
      </c>
      <c r="C333" s="12" t="s">
        <v>18757</v>
      </c>
    </row>
    <row r="334" spans="1:3" ht="54.95" customHeight="1" x14ac:dyDescent="0.2">
      <c r="A334" s="20">
        <v>4400009489</v>
      </c>
      <c r="B334" s="13" t="str">
        <f t="shared" si="5"/>
        <v>4400009489</v>
      </c>
      <c r="C334" s="12" t="s">
        <v>18757</v>
      </c>
    </row>
    <row r="335" spans="1:3" ht="54.95" customHeight="1" x14ac:dyDescent="0.2">
      <c r="A335" s="20">
        <v>440009651</v>
      </c>
      <c r="B335" s="13" t="str">
        <f t="shared" si="5"/>
        <v>440009651</v>
      </c>
      <c r="C335" s="12" t="s">
        <v>18757</v>
      </c>
    </row>
    <row r="336" spans="1:3" ht="54.95" customHeight="1" x14ac:dyDescent="0.2">
      <c r="A336" s="20">
        <v>4400009502</v>
      </c>
      <c r="B336" s="13" t="str">
        <f t="shared" si="5"/>
        <v>4400009502</v>
      </c>
      <c r="C336" s="12" t="s">
        <v>18757</v>
      </c>
    </row>
    <row r="337" spans="1:3" ht="54.95" customHeight="1" x14ac:dyDescent="0.2">
      <c r="A337" s="20">
        <v>2000210566</v>
      </c>
      <c r="B337" s="13" t="str">
        <f t="shared" si="5"/>
        <v>2000210566</v>
      </c>
      <c r="C337" s="12" t="s">
        <v>18965</v>
      </c>
    </row>
    <row r="338" spans="1:3" ht="54.95" customHeight="1" x14ac:dyDescent="0.2">
      <c r="A338" s="20">
        <v>2000204524</v>
      </c>
      <c r="B338" s="13" t="str">
        <f t="shared" si="5"/>
        <v>2000204524</v>
      </c>
      <c r="C338" s="12" t="s">
        <v>18966</v>
      </c>
    </row>
    <row r="339" spans="1:3" ht="54.95" customHeight="1" x14ac:dyDescent="0.2">
      <c r="A339" s="20">
        <v>2000177463</v>
      </c>
      <c r="B339" s="13" t="str">
        <f t="shared" si="5"/>
        <v>2000177463</v>
      </c>
      <c r="C339" s="12" t="s">
        <v>18967</v>
      </c>
    </row>
    <row r="340" spans="1:3" ht="54.95" customHeight="1" x14ac:dyDescent="0.2">
      <c r="A340" s="20">
        <v>2000197311</v>
      </c>
      <c r="B340" s="13" t="str">
        <f t="shared" si="5"/>
        <v>2000197311</v>
      </c>
      <c r="C340" s="12" t="s">
        <v>18968</v>
      </c>
    </row>
    <row r="341" spans="1:3" ht="54.95" customHeight="1" x14ac:dyDescent="0.2">
      <c r="A341" s="20">
        <v>2000104190</v>
      </c>
      <c r="B341" s="13" t="str">
        <f t="shared" si="5"/>
        <v>2000104190</v>
      </c>
      <c r="C341" s="12" t="s">
        <v>18969</v>
      </c>
    </row>
    <row r="342" spans="1:3" ht="54.95" customHeight="1" x14ac:dyDescent="0.2">
      <c r="A342" s="20">
        <v>2000175189</v>
      </c>
      <c r="B342" s="13" t="str">
        <f t="shared" si="5"/>
        <v>2000175189</v>
      </c>
      <c r="C342" s="12" t="s">
        <v>18970</v>
      </c>
    </row>
    <row r="343" spans="1:3" ht="54.95" customHeight="1" x14ac:dyDescent="0.2">
      <c r="A343" s="20">
        <v>2000179026</v>
      </c>
      <c r="B343" s="13" t="str">
        <f t="shared" si="5"/>
        <v>2000179026</v>
      </c>
      <c r="C343" s="12" t="s">
        <v>18971</v>
      </c>
    </row>
    <row r="344" spans="1:3" ht="54.95" customHeight="1" x14ac:dyDescent="0.2">
      <c r="A344" s="20">
        <v>2000195380</v>
      </c>
      <c r="B344" s="13" t="str">
        <f t="shared" si="5"/>
        <v>2000195380</v>
      </c>
      <c r="C344" s="12" t="s">
        <v>18972</v>
      </c>
    </row>
    <row r="345" spans="1:3" ht="54.95" customHeight="1" x14ac:dyDescent="0.2">
      <c r="A345" s="20">
        <v>2000195705</v>
      </c>
      <c r="B345" s="13" t="str">
        <f t="shared" si="5"/>
        <v>2000195705</v>
      </c>
      <c r="C345" s="12" t="s">
        <v>18972</v>
      </c>
    </row>
    <row r="346" spans="1:3" ht="54.95" customHeight="1" x14ac:dyDescent="0.2">
      <c r="A346" s="20">
        <v>2000200613</v>
      </c>
      <c r="B346" s="13" t="str">
        <f t="shared" si="5"/>
        <v>2000200613</v>
      </c>
      <c r="C346" s="12" t="s">
        <v>18973</v>
      </c>
    </row>
    <row r="347" spans="1:3" ht="54.95" customHeight="1" x14ac:dyDescent="0.2">
      <c r="A347" s="20">
        <v>2000208607</v>
      </c>
      <c r="B347" s="13" t="str">
        <f t="shared" si="5"/>
        <v>2000208607</v>
      </c>
      <c r="C347" s="12" t="s">
        <v>18733</v>
      </c>
    </row>
    <row r="348" spans="1:3" ht="54.95" customHeight="1" x14ac:dyDescent="0.2">
      <c r="A348" s="20">
        <v>2000202833</v>
      </c>
      <c r="B348" s="13" t="str">
        <f t="shared" si="5"/>
        <v>2000202833</v>
      </c>
      <c r="C348" s="12" t="s">
        <v>18974</v>
      </c>
    </row>
    <row r="349" spans="1:3" ht="54.95" customHeight="1" x14ac:dyDescent="0.2">
      <c r="A349" s="20">
        <v>2000134899</v>
      </c>
      <c r="B349" s="13" t="str">
        <f t="shared" si="5"/>
        <v>2000134899</v>
      </c>
      <c r="C349" s="12" t="s">
        <v>18975</v>
      </c>
    </row>
    <row r="350" spans="1:3" ht="54.95" customHeight="1" x14ac:dyDescent="0.2">
      <c r="A350" s="20">
        <v>4400009904</v>
      </c>
      <c r="B350" s="13" t="str">
        <f t="shared" si="5"/>
        <v>4400009904</v>
      </c>
      <c r="C350" s="12" t="s">
        <v>18757</v>
      </c>
    </row>
    <row r="351" spans="1:3" ht="54.95" customHeight="1" x14ac:dyDescent="0.2">
      <c r="A351" s="20">
        <v>2000176205</v>
      </c>
      <c r="B351" s="13" t="str">
        <f t="shared" si="5"/>
        <v>2000176205</v>
      </c>
      <c r="C351" s="12" t="s">
        <v>18976</v>
      </c>
    </row>
    <row r="352" spans="1:3" ht="54.95" customHeight="1" x14ac:dyDescent="0.2">
      <c r="A352" s="20">
        <v>4400009883</v>
      </c>
      <c r="B352" s="13" t="str">
        <f t="shared" si="5"/>
        <v>4400009883</v>
      </c>
      <c r="C352" s="12" t="s">
        <v>18977</v>
      </c>
    </row>
    <row r="353" spans="1:3" ht="54.95" customHeight="1" x14ac:dyDescent="0.2">
      <c r="A353" s="20">
        <v>2000200173</v>
      </c>
      <c r="B353" s="13" t="str">
        <f t="shared" si="5"/>
        <v>2000200173</v>
      </c>
      <c r="C353" s="12" t="s">
        <v>18978</v>
      </c>
    </row>
    <row r="354" spans="1:3" ht="54.95" customHeight="1" x14ac:dyDescent="0.2">
      <c r="A354" s="20">
        <v>2000202777</v>
      </c>
      <c r="B354" s="13" t="str">
        <f t="shared" si="5"/>
        <v>2000202777</v>
      </c>
      <c r="C354" s="12" t="s">
        <v>18979</v>
      </c>
    </row>
    <row r="355" spans="1:3" ht="54.95" customHeight="1" x14ac:dyDescent="0.2">
      <c r="A355" s="20">
        <v>4400008434</v>
      </c>
      <c r="B355" s="13" t="str">
        <f t="shared" si="5"/>
        <v>4400008434</v>
      </c>
      <c r="C355" s="12" t="s">
        <v>18980</v>
      </c>
    </row>
    <row r="356" spans="1:3" ht="54.95" customHeight="1" x14ac:dyDescent="0.2">
      <c r="A356" s="20">
        <v>4400009509</v>
      </c>
      <c r="B356" s="13" t="str">
        <f t="shared" si="5"/>
        <v>4400009509</v>
      </c>
      <c r="C356" s="12" t="s">
        <v>18981</v>
      </c>
    </row>
    <row r="357" spans="1:3" ht="54.95" customHeight="1" x14ac:dyDescent="0.2">
      <c r="A357" s="20">
        <v>2000139314</v>
      </c>
      <c r="B357" s="13" t="str">
        <f t="shared" si="5"/>
        <v>2000139314</v>
      </c>
      <c r="C357" s="12" t="s">
        <v>18982</v>
      </c>
    </row>
    <row r="358" spans="1:3" ht="54.95" customHeight="1" x14ac:dyDescent="0.2">
      <c r="A358" s="20">
        <v>2000193802</v>
      </c>
      <c r="B358" s="13" t="str">
        <f t="shared" si="5"/>
        <v>2000193802</v>
      </c>
      <c r="C358" s="12" t="s">
        <v>18983</v>
      </c>
    </row>
    <row r="359" spans="1:3" ht="54.95" customHeight="1" x14ac:dyDescent="0.2">
      <c r="A359" s="20">
        <v>2000126998</v>
      </c>
      <c r="B359" s="13" t="str">
        <f t="shared" si="5"/>
        <v>2000126998</v>
      </c>
      <c r="C359" s="12" t="s">
        <v>18984</v>
      </c>
    </row>
    <row r="360" spans="1:3" ht="54.95" customHeight="1" x14ac:dyDescent="0.2">
      <c r="A360" s="20">
        <v>2000202483</v>
      </c>
      <c r="B360" s="13" t="str">
        <f t="shared" si="5"/>
        <v>2000202483</v>
      </c>
      <c r="C360" s="12" t="s">
        <v>18985</v>
      </c>
    </row>
    <row r="361" spans="1:3" ht="54.95" customHeight="1" x14ac:dyDescent="0.2">
      <c r="A361" s="20">
        <v>2000205399</v>
      </c>
      <c r="B361" s="13" t="str">
        <f t="shared" si="5"/>
        <v>2000205399</v>
      </c>
      <c r="C361" s="12" t="s">
        <v>18986</v>
      </c>
    </row>
    <row r="362" spans="1:3" ht="54.95" customHeight="1" x14ac:dyDescent="0.2">
      <c r="A362" s="20">
        <v>2000080568</v>
      </c>
      <c r="B362" s="13" t="str">
        <f t="shared" si="5"/>
        <v>2000080568</v>
      </c>
      <c r="C362" s="12" t="s">
        <v>18987</v>
      </c>
    </row>
    <row r="363" spans="1:3" ht="54.95" customHeight="1" x14ac:dyDescent="0.2">
      <c r="A363" s="20">
        <v>4400009630</v>
      </c>
      <c r="B363" s="13" t="str">
        <f t="shared" si="5"/>
        <v>4400009630</v>
      </c>
      <c r="C363" s="12" t="s">
        <v>18749</v>
      </c>
    </row>
    <row r="364" spans="1:3" ht="54.95" customHeight="1" x14ac:dyDescent="0.2">
      <c r="A364" s="20">
        <v>4400009895</v>
      </c>
      <c r="B364" s="13" t="str">
        <f t="shared" si="5"/>
        <v>4400009895</v>
      </c>
      <c r="C364" s="12" t="s">
        <v>18757</v>
      </c>
    </row>
    <row r="365" spans="1:3" ht="54.95" customHeight="1" x14ac:dyDescent="0.2">
      <c r="A365" s="20">
        <v>4400009896</v>
      </c>
      <c r="B365" s="13" t="str">
        <f t="shared" si="5"/>
        <v>4400009896</v>
      </c>
      <c r="C365" s="12" t="s">
        <v>18757</v>
      </c>
    </row>
    <row r="366" spans="1:3" ht="54.95" customHeight="1" x14ac:dyDescent="0.2">
      <c r="A366" s="20">
        <v>4400009868</v>
      </c>
      <c r="B366" s="13" t="str">
        <f t="shared" si="5"/>
        <v>4400009868</v>
      </c>
      <c r="C366" s="12" t="s">
        <v>18988</v>
      </c>
    </row>
    <row r="367" spans="1:3" ht="54.95" customHeight="1" x14ac:dyDescent="0.2">
      <c r="A367" s="20">
        <v>4400009780</v>
      </c>
      <c r="B367" s="13" t="str">
        <f t="shared" si="5"/>
        <v>4400009780</v>
      </c>
      <c r="C367" s="12" t="s">
        <v>18749</v>
      </c>
    </row>
    <row r="368" spans="1:3" ht="54.95" customHeight="1" x14ac:dyDescent="0.2">
      <c r="A368" s="20">
        <v>4400009673</v>
      </c>
      <c r="B368" s="13" t="str">
        <f t="shared" si="5"/>
        <v>4400009673</v>
      </c>
      <c r="C368" s="12" t="s">
        <v>18989</v>
      </c>
    </row>
    <row r="369" spans="1:3" ht="54.95" customHeight="1" x14ac:dyDescent="0.2">
      <c r="A369" s="20">
        <v>2000125353</v>
      </c>
      <c r="B369" s="13" t="str">
        <f t="shared" si="5"/>
        <v>2000125353</v>
      </c>
      <c r="C369" s="12" t="s">
        <v>18990</v>
      </c>
    </row>
    <row r="370" spans="1:3" ht="54.95" customHeight="1" x14ac:dyDescent="0.2">
      <c r="A370" s="20">
        <v>2000199223</v>
      </c>
      <c r="B370" s="13" t="str">
        <f t="shared" si="5"/>
        <v>2000199223</v>
      </c>
      <c r="C370" s="12" t="s">
        <v>18991</v>
      </c>
    </row>
    <row r="371" spans="1:3" ht="54.95" customHeight="1" x14ac:dyDescent="0.2">
      <c r="A371" s="20">
        <v>2000195576</v>
      </c>
      <c r="B371" s="13" t="str">
        <f t="shared" si="5"/>
        <v>2000195576</v>
      </c>
      <c r="C371" s="12" t="s">
        <v>18992</v>
      </c>
    </row>
    <row r="372" spans="1:3" ht="54.95" customHeight="1" x14ac:dyDescent="0.2">
      <c r="A372" s="20">
        <v>2000203378</v>
      </c>
      <c r="B372" s="13" t="str">
        <f t="shared" si="5"/>
        <v>2000203378</v>
      </c>
      <c r="C372" s="12" t="s">
        <v>18993</v>
      </c>
    </row>
    <row r="373" spans="1:3" ht="54.95" customHeight="1" x14ac:dyDescent="0.2">
      <c r="A373" s="20">
        <v>2000210098</v>
      </c>
      <c r="B373" s="13" t="str">
        <f t="shared" si="5"/>
        <v>2000210098</v>
      </c>
      <c r="C373" s="12" t="s">
        <v>18733</v>
      </c>
    </row>
    <row r="374" spans="1:3" ht="54.95" customHeight="1" x14ac:dyDescent="0.2">
      <c r="A374" s="20">
        <v>4400009869</v>
      </c>
      <c r="B374" s="13" t="str">
        <f t="shared" si="5"/>
        <v>4400009869</v>
      </c>
      <c r="C374" s="12" t="s">
        <v>18994</v>
      </c>
    </row>
    <row r="375" spans="1:3" ht="54.95" customHeight="1" x14ac:dyDescent="0.2">
      <c r="A375" s="20">
        <v>2000176801</v>
      </c>
      <c r="B375" s="13" t="str">
        <f t="shared" si="5"/>
        <v>2000176801</v>
      </c>
      <c r="C375" s="12" t="s">
        <v>18995</v>
      </c>
    </row>
    <row r="376" spans="1:3" ht="54.95" customHeight="1" x14ac:dyDescent="0.2">
      <c r="A376" s="20">
        <v>4400008372</v>
      </c>
      <c r="B376" s="13" t="str">
        <f t="shared" si="5"/>
        <v>4400008372</v>
      </c>
      <c r="C376" s="15" t="s">
        <v>18996</v>
      </c>
    </row>
    <row r="377" spans="1:3" ht="54.95" customHeight="1" x14ac:dyDescent="0.2">
      <c r="A377" s="20">
        <v>2000182145</v>
      </c>
      <c r="B377" s="13" t="str">
        <f t="shared" si="5"/>
        <v>2000182145</v>
      </c>
      <c r="C377" s="12" t="s">
        <v>18997</v>
      </c>
    </row>
    <row r="378" spans="1:3" ht="54.95" customHeight="1" x14ac:dyDescent="0.2">
      <c r="A378" s="20">
        <v>2000130418</v>
      </c>
      <c r="B378" s="13" t="str">
        <f t="shared" si="5"/>
        <v>2000130418</v>
      </c>
      <c r="C378" s="15" t="s">
        <v>18998</v>
      </c>
    </row>
    <row r="379" spans="1:3" ht="54.95" customHeight="1" x14ac:dyDescent="0.2">
      <c r="A379" s="20">
        <v>2000120102</v>
      </c>
      <c r="B379" s="13" t="str">
        <f t="shared" si="5"/>
        <v>2000120102</v>
      </c>
      <c r="C379" s="15" t="s">
        <v>18999</v>
      </c>
    </row>
    <row r="380" spans="1:3" ht="54.95" customHeight="1" x14ac:dyDescent="0.2">
      <c r="A380" s="20">
        <v>2000130422</v>
      </c>
      <c r="B380" s="13" t="str">
        <f t="shared" si="5"/>
        <v>2000130422</v>
      </c>
      <c r="C380" s="15" t="s">
        <v>18998</v>
      </c>
    </row>
    <row r="381" spans="1:3" ht="54.95" customHeight="1" x14ac:dyDescent="0.2">
      <c r="A381" s="20">
        <v>2000121720</v>
      </c>
      <c r="B381" s="13" t="str">
        <f t="shared" si="5"/>
        <v>2000121720</v>
      </c>
      <c r="C381" s="15" t="s">
        <v>19000</v>
      </c>
    </row>
    <row r="382" spans="1:3" ht="54.95" customHeight="1" x14ac:dyDescent="0.2">
      <c r="A382" s="20">
        <v>2000117301</v>
      </c>
      <c r="B382" s="13" t="str">
        <f t="shared" si="5"/>
        <v>2000117301</v>
      </c>
      <c r="C382" s="15" t="s">
        <v>19001</v>
      </c>
    </row>
    <row r="383" spans="1:3" ht="54.95" customHeight="1" x14ac:dyDescent="0.2">
      <c r="A383" s="20">
        <v>4400008682</v>
      </c>
      <c r="B383" s="13" t="str">
        <f t="shared" si="5"/>
        <v>4400008682</v>
      </c>
      <c r="C383" s="12" t="s">
        <v>18954</v>
      </c>
    </row>
    <row r="384" spans="1:3" ht="54.95" customHeight="1" x14ac:dyDescent="0.2">
      <c r="A384" s="20">
        <v>2000197814</v>
      </c>
      <c r="B384" s="13" t="str">
        <f t="shared" si="5"/>
        <v>2000197814</v>
      </c>
      <c r="C384" s="15" t="s">
        <v>19002</v>
      </c>
    </row>
    <row r="385" spans="1:3" ht="54.95" customHeight="1" x14ac:dyDescent="0.2">
      <c r="A385" s="20">
        <v>2000187383</v>
      </c>
      <c r="B385" s="13" t="str">
        <f t="shared" si="5"/>
        <v>2000187383</v>
      </c>
      <c r="C385" s="12" t="s">
        <v>19003</v>
      </c>
    </row>
    <row r="386" spans="1:3" ht="54.95" customHeight="1" x14ac:dyDescent="0.2">
      <c r="A386" s="20">
        <v>2000210125</v>
      </c>
      <c r="B386" s="13" t="str">
        <f t="shared" si="5"/>
        <v>2000210125</v>
      </c>
      <c r="C386" s="15" t="s">
        <v>19004</v>
      </c>
    </row>
    <row r="387" spans="1:3" ht="54.95" customHeight="1" x14ac:dyDescent="0.2">
      <c r="A387" s="20">
        <v>2000207909</v>
      </c>
      <c r="B387" s="13" t="str">
        <f t="shared" ref="B387:B450" si="6">TRIM(A387)</f>
        <v>2000207909</v>
      </c>
      <c r="C387" s="12" t="s">
        <v>19005</v>
      </c>
    </row>
    <row r="388" spans="1:3" ht="54.95" customHeight="1" x14ac:dyDescent="0.2">
      <c r="A388" s="20">
        <v>2000133940</v>
      </c>
      <c r="B388" s="13" t="str">
        <f t="shared" si="6"/>
        <v>2000133940</v>
      </c>
      <c r="C388" s="15" t="s">
        <v>19006</v>
      </c>
    </row>
    <row r="389" spans="1:3" ht="54.95" customHeight="1" x14ac:dyDescent="0.2">
      <c r="A389" s="20">
        <v>2000109263</v>
      </c>
      <c r="B389" s="13" t="str">
        <f t="shared" si="6"/>
        <v>2000109263</v>
      </c>
      <c r="C389" s="12" t="s">
        <v>19007</v>
      </c>
    </row>
    <row r="390" spans="1:3" ht="54.95" customHeight="1" x14ac:dyDescent="0.2">
      <c r="A390" s="20">
        <v>2000208883</v>
      </c>
      <c r="B390" s="13" t="str">
        <f t="shared" si="6"/>
        <v>2000208883</v>
      </c>
      <c r="C390" s="12" t="s">
        <v>18859</v>
      </c>
    </row>
    <row r="391" spans="1:3" ht="54.95" customHeight="1" x14ac:dyDescent="0.2">
      <c r="A391" s="20">
        <v>20000212643</v>
      </c>
      <c r="B391" s="13" t="str">
        <f t="shared" si="6"/>
        <v>20000212643</v>
      </c>
      <c r="C391" s="12" t="s">
        <v>19008</v>
      </c>
    </row>
    <row r="392" spans="1:3" ht="54.95" customHeight="1" x14ac:dyDescent="0.2">
      <c r="A392" s="20">
        <v>20000203595</v>
      </c>
      <c r="B392" s="13" t="str">
        <f t="shared" si="6"/>
        <v>20000203595</v>
      </c>
      <c r="C392" s="12" t="s">
        <v>19009</v>
      </c>
    </row>
    <row r="393" spans="1:3" ht="54.95" customHeight="1" x14ac:dyDescent="0.2">
      <c r="A393" s="20">
        <v>2000164535</v>
      </c>
      <c r="B393" s="13" t="str">
        <f t="shared" si="6"/>
        <v>2000164535</v>
      </c>
      <c r="C393" s="12" t="s">
        <v>19010</v>
      </c>
    </row>
    <row r="394" spans="1:3" ht="54.95" customHeight="1" x14ac:dyDescent="0.2">
      <c r="A394" s="20">
        <v>200096344</v>
      </c>
      <c r="B394" s="13" t="str">
        <f t="shared" si="6"/>
        <v>200096344</v>
      </c>
      <c r="C394" s="15" t="s">
        <v>19011</v>
      </c>
    </row>
    <row r="395" spans="1:3" ht="54.95" customHeight="1" x14ac:dyDescent="0.2">
      <c r="A395" s="20">
        <v>2000209848</v>
      </c>
      <c r="B395" s="13" t="str">
        <f t="shared" si="6"/>
        <v>2000209848</v>
      </c>
      <c r="C395" s="15" t="s">
        <v>19012</v>
      </c>
    </row>
    <row r="396" spans="1:3" ht="54.95" customHeight="1" x14ac:dyDescent="0.2">
      <c r="A396" s="20">
        <v>4400009933</v>
      </c>
      <c r="B396" s="13" t="str">
        <f t="shared" si="6"/>
        <v>4400009933</v>
      </c>
      <c r="C396" s="12" t="s">
        <v>19013</v>
      </c>
    </row>
    <row r="397" spans="1:3" ht="54.95" customHeight="1" x14ac:dyDescent="0.2">
      <c r="A397" s="20">
        <v>4400009911</v>
      </c>
      <c r="B397" s="13" t="str">
        <f t="shared" si="6"/>
        <v>4400009911</v>
      </c>
      <c r="C397" s="12" t="s">
        <v>19014</v>
      </c>
    </row>
    <row r="398" spans="1:3" ht="54.95" customHeight="1" x14ac:dyDescent="0.2">
      <c r="A398" s="20">
        <v>4400009910</v>
      </c>
      <c r="B398" s="13" t="str">
        <f t="shared" si="6"/>
        <v>4400009910</v>
      </c>
      <c r="C398" s="12" t="s">
        <v>19015</v>
      </c>
    </row>
    <row r="399" spans="1:3" ht="54.95" customHeight="1" x14ac:dyDescent="0.2">
      <c r="A399" s="20">
        <v>2000205751</v>
      </c>
      <c r="B399" s="13" t="str">
        <f t="shared" si="6"/>
        <v>2000205751</v>
      </c>
      <c r="C399" s="15" t="s">
        <v>19016</v>
      </c>
    </row>
    <row r="400" spans="1:3" ht="54.95" customHeight="1" x14ac:dyDescent="0.2">
      <c r="A400" s="20">
        <v>2000206634</v>
      </c>
      <c r="B400" s="13" t="str">
        <f t="shared" si="6"/>
        <v>2000206634</v>
      </c>
      <c r="C400" s="15" t="s">
        <v>19017</v>
      </c>
    </row>
    <row r="401" spans="1:3" ht="54.95" customHeight="1" x14ac:dyDescent="0.2">
      <c r="A401" s="20">
        <v>2000137093</v>
      </c>
      <c r="B401" s="13" t="str">
        <f t="shared" si="6"/>
        <v>2000137093</v>
      </c>
      <c r="C401" s="15" t="s">
        <v>19018</v>
      </c>
    </row>
    <row r="402" spans="1:3" ht="54.95" customHeight="1" x14ac:dyDescent="0.2">
      <c r="A402" s="20">
        <v>4400009792</v>
      </c>
      <c r="B402" s="13" t="str">
        <f t="shared" si="6"/>
        <v>4400009792</v>
      </c>
      <c r="C402" s="12" t="s">
        <v>19019</v>
      </c>
    </row>
    <row r="403" spans="1:3" ht="54.95" customHeight="1" x14ac:dyDescent="0.2">
      <c r="A403" s="20">
        <v>2000153231</v>
      </c>
      <c r="B403" s="13" t="str">
        <f t="shared" si="6"/>
        <v>2000153231</v>
      </c>
      <c r="C403" s="12" t="s">
        <v>19020</v>
      </c>
    </row>
    <row r="404" spans="1:3" ht="54.95" customHeight="1" x14ac:dyDescent="0.2">
      <c r="A404" s="20">
        <v>2000211550</v>
      </c>
      <c r="B404" s="13" t="str">
        <f t="shared" si="6"/>
        <v>2000211550</v>
      </c>
      <c r="C404" s="12" t="s">
        <v>19021</v>
      </c>
    </row>
    <row r="405" spans="1:3" ht="54.95" customHeight="1" x14ac:dyDescent="0.2">
      <c r="A405" s="20">
        <v>2000181096</v>
      </c>
      <c r="B405" s="13" t="str">
        <f t="shared" si="6"/>
        <v>2000181096</v>
      </c>
      <c r="C405" s="12" t="s">
        <v>19022</v>
      </c>
    </row>
    <row r="406" spans="1:3" ht="54.95" customHeight="1" x14ac:dyDescent="0.2">
      <c r="A406" s="20">
        <v>2000150306</v>
      </c>
      <c r="B406" s="13" t="str">
        <f t="shared" si="6"/>
        <v>2000150306</v>
      </c>
      <c r="C406" s="12" t="s">
        <v>19023</v>
      </c>
    </row>
    <row r="407" spans="1:3" ht="54.95" customHeight="1" x14ac:dyDescent="0.2">
      <c r="A407" s="20">
        <v>2000211692</v>
      </c>
      <c r="B407" s="13" t="str">
        <f t="shared" si="6"/>
        <v>2000211692</v>
      </c>
      <c r="C407" s="12" t="s">
        <v>19024</v>
      </c>
    </row>
    <row r="408" spans="1:3" ht="54.95" customHeight="1" x14ac:dyDescent="0.2">
      <c r="A408" s="20">
        <v>200011696</v>
      </c>
      <c r="B408" s="13" t="str">
        <f t="shared" si="6"/>
        <v>200011696</v>
      </c>
      <c r="C408" s="12" t="s">
        <v>18916</v>
      </c>
    </row>
    <row r="409" spans="1:3" ht="54.95" customHeight="1" x14ac:dyDescent="0.2">
      <c r="A409" s="20">
        <v>2000211471</v>
      </c>
      <c r="B409" s="13" t="str">
        <f t="shared" si="6"/>
        <v>2000211471</v>
      </c>
      <c r="C409" s="12" t="s">
        <v>19025</v>
      </c>
    </row>
    <row r="410" spans="1:3" ht="54.95" customHeight="1" x14ac:dyDescent="0.2">
      <c r="A410" s="20">
        <v>2000212373</v>
      </c>
      <c r="B410" s="13" t="str">
        <f t="shared" si="6"/>
        <v>2000212373</v>
      </c>
      <c r="C410" s="12" t="s">
        <v>18733</v>
      </c>
    </row>
    <row r="411" spans="1:3" ht="54.95" customHeight="1" x14ac:dyDescent="0.2">
      <c r="A411" s="20">
        <v>2000212196</v>
      </c>
      <c r="B411" s="13" t="str">
        <f t="shared" si="6"/>
        <v>2000212196</v>
      </c>
      <c r="C411" s="12" t="s">
        <v>19026</v>
      </c>
    </row>
    <row r="412" spans="1:3" ht="54.95" customHeight="1" x14ac:dyDescent="0.2">
      <c r="A412" s="20">
        <v>2000210491</v>
      </c>
      <c r="B412" s="13" t="str">
        <f t="shared" si="6"/>
        <v>2000210491</v>
      </c>
      <c r="C412" s="12" t="s">
        <v>19027</v>
      </c>
    </row>
    <row r="413" spans="1:3" ht="54.95" customHeight="1" x14ac:dyDescent="0.2">
      <c r="A413" s="20">
        <v>4400009949</v>
      </c>
      <c r="B413" s="13" t="str">
        <f t="shared" si="6"/>
        <v>4400009949</v>
      </c>
      <c r="C413" s="12" t="s">
        <v>19028</v>
      </c>
    </row>
    <row r="414" spans="1:3" ht="54.95" customHeight="1" x14ac:dyDescent="0.2">
      <c r="A414" s="20">
        <v>4400008403</v>
      </c>
      <c r="B414" s="13" t="str">
        <f t="shared" si="6"/>
        <v>4400008403</v>
      </c>
      <c r="C414" s="12" t="s">
        <v>19029</v>
      </c>
    </row>
    <row r="415" spans="1:3" ht="54.95" customHeight="1" x14ac:dyDescent="0.2">
      <c r="A415" s="20">
        <v>4400009932</v>
      </c>
      <c r="B415" s="13" t="str">
        <f t="shared" si="6"/>
        <v>4400009932</v>
      </c>
      <c r="C415" s="12" t="s">
        <v>19030</v>
      </c>
    </row>
    <row r="416" spans="1:3" ht="54.95" customHeight="1" x14ac:dyDescent="0.2">
      <c r="A416" s="20">
        <v>2000212990</v>
      </c>
      <c r="B416" s="13" t="str">
        <f t="shared" si="6"/>
        <v>2000212990</v>
      </c>
      <c r="C416" s="12" t="s">
        <v>18757</v>
      </c>
    </row>
    <row r="417" spans="1:3" ht="54.95" customHeight="1" x14ac:dyDescent="0.2">
      <c r="A417" s="20">
        <v>4400009884</v>
      </c>
      <c r="B417" s="13" t="str">
        <f t="shared" si="6"/>
        <v>4400009884</v>
      </c>
      <c r="C417" s="12" t="s">
        <v>19015</v>
      </c>
    </row>
    <row r="418" spans="1:3" ht="54.95" customHeight="1" x14ac:dyDescent="0.2">
      <c r="A418" s="20">
        <v>4400009886</v>
      </c>
      <c r="B418" s="13" t="str">
        <f t="shared" si="6"/>
        <v>4400009886</v>
      </c>
      <c r="C418" s="12" t="s">
        <v>18768</v>
      </c>
    </row>
    <row r="419" spans="1:3" ht="54.95" customHeight="1" x14ac:dyDescent="0.2">
      <c r="A419" s="20">
        <v>4400008599</v>
      </c>
      <c r="B419" s="13" t="str">
        <f t="shared" si="6"/>
        <v>4400008599</v>
      </c>
      <c r="C419" s="12" t="s">
        <v>18989</v>
      </c>
    </row>
    <row r="420" spans="1:3" ht="54.95" customHeight="1" x14ac:dyDescent="0.2">
      <c r="A420" s="20">
        <v>2000205679</v>
      </c>
      <c r="B420" s="13" t="str">
        <f t="shared" si="6"/>
        <v>2000205679</v>
      </c>
      <c r="C420" s="12" t="s">
        <v>18947</v>
      </c>
    </row>
    <row r="421" spans="1:3" ht="54.95" customHeight="1" x14ac:dyDescent="0.2">
      <c r="A421" s="20">
        <v>2000205123</v>
      </c>
      <c r="B421" s="13" t="str">
        <f t="shared" si="6"/>
        <v>2000205123</v>
      </c>
      <c r="C421" s="12" t="s">
        <v>18947</v>
      </c>
    </row>
    <row r="422" spans="1:3" ht="54.95" customHeight="1" x14ac:dyDescent="0.2">
      <c r="A422" s="20">
        <v>2000198779</v>
      </c>
      <c r="B422" s="13" t="str">
        <f t="shared" si="6"/>
        <v>2000198779</v>
      </c>
      <c r="C422" s="12" t="s">
        <v>19031</v>
      </c>
    </row>
    <row r="423" spans="1:3" ht="54.95" customHeight="1" x14ac:dyDescent="0.2">
      <c r="A423" s="20">
        <v>2000203587</v>
      </c>
      <c r="B423" s="13" t="str">
        <f t="shared" si="6"/>
        <v>2000203587</v>
      </c>
      <c r="C423" s="12" t="s">
        <v>19032</v>
      </c>
    </row>
    <row r="424" spans="1:3" ht="54.95" customHeight="1" x14ac:dyDescent="0.2">
      <c r="A424" s="20">
        <v>2000211667</v>
      </c>
      <c r="B424" s="13" t="str">
        <f t="shared" si="6"/>
        <v>2000211667</v>
      </c>
      <c r="C424" s="12" t="s">
        <v>19033</v>
      </c>
    </row>
    <row r="425" spans="1:3" ht="54.95" customHeight="1" x14ac:dyDescent="0.2">
      <c r="A425" s="20">
        <v>2000207916</v>
      </c>
      <c r="B425" s="13" t="str">
        <f t="shared" si="6"/>
        <v>2000207916</v>
      </c>
      <c r="C425" s="12" t="s">
        <v>19034</v>
      </c>
    </row>
    <row r="426" spans="1:3" ht="54.95" customHeight="1" x14ac:dyDescent="0.2">
      <c r="A426" s="20">
        <v>2000208067</v>
      </c>
      <c r="B426" s="13" t="str">
        <f t="shared" si="6"/>
        <v>2000208067</v>
      </c>
      <c r="C426" s="12" t="s">
        <v>19034</v>
      </c>
    </row>
    <row r="427" spans="1:3" ht="54.95" customHeight="1" x14ac:dyDescent="0.2">
      <c r="A427" s="20">
        <v>2000212274</v>
      </c>
      <c r="B427" s="13" t="str">
        <f t="shared" si="6"/>
        <v>2000212274</v>
      </c>
      <c r="C427" s="12" t="s">
        <v>19035</v>
      </c>
    </row>
    <row r="428" spans="1:3" ht="54.95" customHeight="1" x14ac:dyDescent="0.2">
      <c r="A428" s="20">
        <v>2000211902</v>
      </c>
      <c r="B428" s="13" t="str">
        <f t="shared" si="6"/>
        <v>2000211902</v>
      </c>
      <c r="C428" s="12" t="s">
        <v>19036</v>
      </c>
    </row>
    <row r="429" spans="1:3" ht="54.95" customHeight="1" x14ac:dyDescent="0.2">
      <c r="A429" s="20">
        <v>4400007436</v>
      </c>
      <c r="B429" s="13" t="str">
        <f t="shared" si="6"/>
        <v>4400007436</v>
      </c>
      <c r="C429" s="12" t="s">
        <v>19037</v>
      </c>
    </row>
    <row r="430" spans="1:3" ht="54.95" customHeight="1" x14ac:dyDescent="0.2">
      <c r="A430" s="20">
        <v>4400007437</v>
      </c>
      <c r="B430" s="13" t="str">
        <f t="shared" si="6"/>
        <v>4400007437</v>
      </c>
      <c r="C430" s="12" t="s">
        <v>19038</v>
      </c>
    </row>
    <row r="431" spans="1:3" ht="54.95" customHeight="1" x14ac:dyDescent="0.2">
      <c r="A431" s="20">
        <v>4400009805</v>
      </c>
      <c r="B431" s="13" t="str">
        <f t="shared" si="6"/>
        <v>4400009805</v>
      </c>
      <c r="C431" s="12" t="s">
        <v>19039</v>
      </c>
    </row>
    <row r="432" spans="1:3" ht="54.95" customHeight="1" x14ac:dyDescent="0.2">
      <c r="A432" s="20">
        <v>4400009590</v>
      </c>
      <c r="B432" s="13" t="str">
        <f t="shared" si="6"/>
        <v>4400009590</v>
      </c>
      <c r="C432" s="12" t="s">
        <v>19040</v>
      </c>
    </row>
    <row r="433" spans="1:3" ht="54.95" customHeight="1" x14ac:dyDescent="0.2">
      <c r="A433" s="20">
        <v>2000213082</v>
      </c>
      <c r="B433" s="13" t="str">
        <f t="shared" si="6"/>
        <v>2000213082</v>
      </c>
      <c r="C433" s="12" t="s">
        <v>18952</v>
      </c>
    </row>
    <row r="434" spans="1:3" ht="54.95" customHeight="1" x14ac:dyDescent="0.2">
      <c r="A434" s="20">
        <v>2000213081</v>
      </c>
      <c r="B434" s="13" t="str">
        <f t="shared" si="6"/>
        <v>2000213081</v>
      </c>
      <c r="C434" s="12" t="s">
        <v>18952</v>
      </c>
    </row>
    <row r="435" spans="1:3" ht="54.95" customHeight="1" x14ac:dyDescent="0.2">
      <c r="A435" s="20">
        <v>4400009514</v>
      </c>
      <c r="B435" s="13" t="str">
        <f t="shared" si="6"/>
        <v>4400009514</v>
      </c>
      <c r="C435" s="12" t="s">
        <v>18881</v>
      </c>
    </row>
    <row r="436" spans="1:3" ht="54.95" customHeight="1" x14ac:dyDescent="0.2">
      <c r="A436" s="20">
        <v>4400009680</v>
      </c>
      <c r="B436" s="13" t="str">
        <f t="shared" si="6"/>
        <v>4400009680</v>
      </c>
      <c r="C436" s="12" t="s">
        <v>18881</v>
      </c>
    </row>
    <row r="437" spans="1:3" ht="54.95" customHeight="1" x14ac:dyDescent="0.2">
      <c r="A437" s="20">
        <v>2000212730</v>
      </c>
      <c r="B437" s="13" t="str">
        <f t="shared" si="6"/>
        <v>2000212730</v>
      </c>
      <c r="C437" s="12" t="s">
        <v>19041</v>
      </c>
    </row>
    <row r="438" spans="1:3" ht="54.95" customHeight="1" x14ac:dyDescent="0.2">
      <c r="A438" s="20">
        <v>2000211539</v>
      </c>
      <c r="B438" s="13" t="str">
        <f t="shared" si="6"/>
        <v>2000211539</v>
      </c>
      <c r="C438" s="12" t="s">
        <v>18756</v>
      </c>
    </row>
    <row r="439" spans="1:3" ht="54.95" customHeight="1" x14ac:dyDescent="0.2">
      <c r="A439" s="20">
        <v>2000211508</v>
      </c>
      <c r="B439" s="13" t="str">
        <f t="shared" si="6"/>
        <v>2000211508</v>
      </c>
      <c r="C439" s="12" t="s">
        <v>18756</v>
      </c>
    </row>
    <row r="440" spans="1:3" ht="54.95" customHeight="1" x14ac:dyDescent="0.2">
      <c r="A440" s="20">
        <v>2000206570</v>
      </c>
      <c r="B440" s="13" t="str">
        <f t="shared" si="6"/>
        <v>2000206570</v>
      </c>
      <c r="C440" s="12" t="s">
        <v>19042</v>
      </c>
    </row>
    <row r="441" spans="1:3" ht="54.95" customHeight="1" x14ac:dyDescent="0.2">
      <c r="A441" s="20">
        <v>2000206541</v>
      </c>
      <c r="B441" s="13" t="str">
        <f t="shared" si="6"/>
        <v>2000206541</v>
      </c>
      <c r="C441" s="12" t="s">
        <v>19043</v>
      </c>
    </row>
    <row r="442" spans="1:3" ht="54.95" customHeight="1" x14ac:dyDescent="0.2">
      <c r="A442" s="20">
        <v>2000210685</v>
      </c>
      <c r="B442" s="13" t="str">
        <f t="shared" si="6"/>
        <v>2000210685</v>
      </c>
      <c r="C442" s="12" t="s">
        <v>19044</v>
      </c>
    </row>
    <row r="443" spans="1:3" ht="54.95" customHeight="1" x14ac:dyDescent="0.2">
      <c r="A443" s="20">
        <v>4400009510</v>
      </c>
      <c r="B443" s="13" t="str">
        <f t="shared" si="6"/>
        <v>4400009510</v>
      </c>
      <c r="C443" s="12" t="s">
        <v>18881</v>
      </c>
    </row>
    <row r="444" spans="1:3" ht="54.95" customHeight="1" x14ac:dyDescent="0.2">
      <c r="A444" s="20">
        <v>4400008534</v>
      </c>
      <c r="B444" s="13" t="str">
        <f t="shared" si="6"/>
        <v>4400008534</v>
      </c>
      <c r="C444" s="12" t="s">
        <v>18881</v>
      </c>
    </row>
    <row r="445" spans="1:3" ht="54.95" customHeight="1" x14ac:dyDescent="0.2">
      <c r="A445" s="20">
        <v>2000208163</v>
      </c>
      <c r="B445" s="13" t="str">
        <f t="shared" si="6"/>
        <v>2000208163</v>
      </c>
      <c r="C445" s="12" t="s">
        <v>19045</v>
      </c>
    </row>
    <row r="446" spans="1:3" ht="54.95" customHeight="1" x14ac:dyDescent="0.2">
      <c r="A446" s="20">
        <v>2000211442</v>
      </c>
      <c r="B446" s="13" t="str">
        <f t="shared" si="6"/>
        <v>2000211442</v>
      </c>
      <c r="C446" s="12" t="s">
        <v>18947</v>
      </c>
    </row>
    <row r="447" spans="1:3" ht="54.95" customHeight="1" x14ac:dyDescent="0.2">
      <c r="A447" s="20">
        <v>2000208123</v>
      </c>
      <c r="B447" s="13" t="str">
        <f t="shared" si="6"/>
        <v>2000208123</v>
      </c>
      <c r="C447" s="12" t="s">
        <v>19046</v>
      </c>
    </row>
    <row r="448" spans="1:3" ht="54.95" customHeight="1" x14ac:dyDescent="0.2">
      <c r="A448" s="20">
        <v>2000207579</v>
      </c>
      <c r="B448" s="13" t="str">
        <f t="shared" si="6"/>
        <v>2000207579</v>
      </c>
      <c r="C448" s="12" t="s">
        <v>18947</v>
      </c>
    </row>
    <row r="449" spans="1:3" ht="54.95" customHeight="1" x14ac:dyDescent="0.2">
      <c r="A449" s="20">
        <v>2000211352</v>
      </c>
      <c r="B449" s="13" t="str">
        <f t="shared" si="6"/>
        <v>2000211352</v>
      </c>
      <c r="C449" s="12" t="s">
        <v>18947</v>
      </c>
    </row>
    <row r="450" spans="1:3" ht="54.95" customHeight="1" x14ac:dyDescent="0.2">
      <c r="A450" s="20">
        <v>2000210695</v>
      </c>
      <c r="B450" s="13" t="str">
        <f t="shared" si="6"/>
        <v>2000210695</v>
      </c>
      <c r="C450" s="12" t="s">
        <v>19047</v>
      </c>
    </row>
    <row r="451" spans="1:3" ht="54.95" customHeight="1" x14ac:dyDescent="0.2">
      <c r="A451" s="20">
        <v>2000211728</v>
      </c>
      <c r="B451" s="13" t="str">
        <f t="shared" ref="B451:B514" si="7">TRIM(A451)</f>
        <v>2000211728</v>
      </c>
      <c r="C451" s="12" t="s">
        <v>19048</v>
      </c>
    </row>
    <row r="452" spans="1:3" ht="54.95" customHeight="1" x14ac:dyDescent="0.2">
      <c r="A452" s="20">
        <v>2000211765</v>
      </c>
      <c r="B452" s="13" t="str">
        <f t="shared" si="7"/>
        <v>2000211765</v>
      </c>
      <c r="C452" s="12" t="s">
        <v>19049</v>
      </c>
    </row>
    <row r="453" spans="1:3" ht="54.95" customHeight="1" x14ac:dyDescent="0.2">
      <c r="A453" s="20">
        <v>2000211502</v>
      </c>
      <c r="B453" s="13" t="str">
        <f t="shared" si="7"/>
        <v>2000211502</v>
      </c>
      <c r="C453" s="12" t="s">
        <v>19049</v>
      </c>
    </row>
    <row r="454" spans="1:3" ht="54.95" customHeight="1" x14ac:dyDescent="0.2">
      <c r="A454" s="20">
        <v>2000203082</v>
      </c>
      <c r="B454" s="13" t="str">
        <f t="shared" si="7"/>
        <v>2000203082</v>
      </c>
      <c r="C454" s="12" t="s">
        <v>19050</v>
      </c>
    </row>
    <row r="455" spans="1:3" ht="54.95" customHeight="1" x14ac:dyDescent="0.2">
      <c r="A455" s="20">
        <v>4400009970</v>
      </c>
      <c r="B455" s="13" t="str">
        <f t="shared" si="7"/>
        <v>4400009970</v>
      </c>
      <c r="C455" s="15" t="s">
        <v>19051</v>
      </c>
    </row>
    <row r="456" spans="1:3" ht="54.95" customHeight="1" x14ac:dyDescent="0.2">
      <c r="A456" s="20">
        <v>4400009968</v>
      </c>
      <c r="B456" s="13" t="str">
        <f t="shared" si="7"/>
        <v>4400009968</v>
      </c>
      <c r="C456" s="15" t="s">
        <v>19051</v>
      </c>
    </row>
    <row r="457" spans="1:3" ht="54.95" customHeight="1" x14ac:dyDescent="0.2">
      <c r="A457" s="20">
        <v>4400009940</v>
      </c>
      <c r="B457" s="13" t="str">
        <f t="shared" si="7"/>
        <v>4400009940</v>
      </c>
      <c r="C457" s="12" t="s">
        <v>19052</v>
      </c>
    </row>
    <row r="458" spans="1:3" ht="54.95" customHeight="1" x14ac:dyDescent="0.2">
      <c r="A458" s="20">
        <v>4400009925</v>
      </c>
      <c r="B458" s="13" t="str">
        <f t="shared" si="7"/>
        <v>4400009925</v>
      </c>
      <c r="C458" s="12" t="s">
        <v>19053</v>
      </c>
    </row>
    <row r="459" spans="1:3" ht="54.95" customHeight="1" x14ac:dyDescent="0.2">
      <c r="A459" s="20">
        <v>4400009659</v>
      </c>
      <c r="B459" s="13" t="str">
        <f t="shared" si="7"/>
        <v>4400009659</v>
      </c>
      <c r="C459" s="12" t="s">
        <v>19054</v>
      </c>
    </row>
    <row r="460" spans="1:3" ht="54.95" customHeight="1" x14ac:dyDescent="0.2">
      <c r="A460" s="20">
        <v>2000191488</v>
      </c>
      <c r="B460" s="13" t="str">
        <f t="shared" si="7"/>
        <v>2000191488</v>
      </c>
      <c r="C460" s="12" t="s">
        <v>19055</v>
      </c>
    </row>
    <row r="461" spans="1:3" ht="54.95" customHeight="1" x14ac:dyDescent="0.2">
      <c r="A461" s="20">
        <v>2000212628</v>
      </c>
      <c r="B461" s="13" t="str">
        <f t="shared" si="7"/>
        <v>2000212628</v>
      </c>
      <c r="C461" s="12" t="s">
        <v>19056</v>
      </c>
    </row>
    <row r="462" spans="1:3" ht="54.95" customHeight="1" x14ac:dyDescent="0.2">
      <c r="A462" s="20">
        <v>2000182326</v>
      </c>
      <c r="B462" s="13" t="str">
        <f t="shared" si="7"/>
        <v>2000182326</v>
      </c>
      <c r="C462" s="12" t="s">
        <v>19057</v>
      </c>
    </row>
    <row r="463" spans="1:3" ht="54.95" customHeight="1" x14ac:dyDescent="0.2">
      <c r="A463" s="20">
        <v>2000211679</v>
      </c>
      <c r="B463" s="13" t="str">
        <f t="shared" si="7"/>
        <v>2000211679</v>
      </c>
      <c r="C463" s="12" t="s">
        <v>18947</v>
      </c>
    </row>
    <row r="464" spans="1:3" ht="54.95" customHeight="1" x14ac:dyDescent="0.2">
      <c r="A464" s="20">
        <v>2000211191</v>
      </c>
      <c r="B464" s="13" t="str">
        <f t="shared" si="7"/>
        <v>2000211191</v>
      </c>
      <c r="C464" s="12" t="s">
        <v>19046</v>
      </c>
    </row>
    <row r="465" spans="1:3" ht="54.95" customHeight="1" x14ac:dyDescent="0.2">
      <c r="A465" s="20">
        <v>2000207672</v>
      </c>
      <c r="B465" s="13" t="str">
        <f t="shared" si="7"/>
        <v>2000207672</v>
      </c>
      <c r="C465" s="12" t="s">
        <v>19046</v>
      </c>
    </row>
    <row r="466" spans="1:3" ht="54.95" customHeight="1" x14ac:dyDescent="0.2">
      <c r="A466" s="20">
        <v>2000211512</v>
      </c>
      <c r="B466" s="13" t="str">
        <f t="shared" si="7"/>
        <v>2000211512</v>
      </c>
      <c r="C466" s="12" t="s">
        <v>19046</v>
      </c>
    </row>
    <row r="467" spans="1:3" ht="54.95" customHeight="1" x14ac:dyDescent="0.2">
      <c r="A467" s="20">
        <v>2000211671</v>
      </c>
      <c r="B467" s="13" t="str">
        <f t="shared" si="7"/>
        <v>2000211671</v>
      </c>
      <c r="C467" s="12" t="s">
        <v>19046</v>
      </c>
    </row>
    <row r="468" spans="1:3" ht="54.95" customHeight="1" x14ac:dyDescent="0.2">
      <c r="A468" s="20">
        <v>2000211578</v>
      </c>
      <c r="B468" s="13" t="str">
        <f t="shared" si="7"/>
        <v>2000211578</v>
      </c>
      <c r="C468" s="12" t="s">
        <v>19046</v>
      </c>
    </row>
    <row r="469" spans="1:3" ht="54.95" customHeight="1" x14ac:dyDescent="0.2">
      <c r="A469" s="20">
        <v>200086752</v>
      </c>
      <c r="B469" s="13" t="str">
        <f t="shared" si="7"/>
        <v>200086752</v>
      </c>
      <c r="C469" s="12" t="s">
        <v>19058</v>
      </c>
    </row>
    <row r="470" spans="1:3" ht="54.95" customHeight="1" x14ac:dyDescent="0.2">
      <c r="A470" s="20">
        <v>2000159482</v>
      </c>
      <c r="B470" s="13" t="str">
        <f t="shared" si="7"/>
        <v>2000159482</v>
      </c>
      <c r="C470" s="12" t="s">
        <v>19059</v>
      </c>
    </row>
    <row r="471" spans="1:3" ht="54.95" customHeight="1" x14ac:dyDescent="0.2">
      <c r="A471" s="20">
        <v>2000210346</v>
      </c>
      <c r="B471" s="13" t="str">
        <f t="shared" si="7"/>
        <v>2000210346</v>
      </c>
      <c r="C471" s="12" t="s">
        <v>19060</v>
      </c>
    </row>
    <row r="472" spans="1:3" ht="54.95" customHeight="1" x14ac:dyDescent="0.2">
      <c r="A472" s="20">
        <v>2000210548</v>
      </c>
      <c r="B472" s="13" t="str">
        <f t="shared" si="7"/>
        <v>2000210548</v>
      </c>
      <c r="C472" s="12" t="s">
        <v>19061</v>
      </c>
    </row>
    <row r="473" spans="1:3" ht="54.95" customHeight="1" x14ac:dyDescent="0.2">
      <c r="A473" s="20">
        <v>4400008350</v>
      </c>
      <c r="B473" s="13" t="str">
        <f t="shared" si="7"/>
        <v>4400008350</v>
      </c>
      <c r="C473" s="12" t="s">
        <v>19062</v>
      </c>
    </row>
    <row r="474" spans="1:3" ht="54.95" customHeight="1" x14ac:dyDescent="0.2">
      <c r="A474" s="20">
        <v>4400009962</v>
      </c>
      <c r="B474" s="13" t="str">
        <f t="shared" si="7"/>
        <v>4400009962</v>
      </c>
      <c r="C474" s="12" t="s">
        <v>19063</v>
      </c>
    </row>
    <row r="475" spans="1:3" ht="54.95" customHeight="1" x14ac:dyDescent="0.2">
      <c r="A475" s="20">
        <v>4400009890</v>
      </c>
      <c r="B475" s="13" t="str">
        <f t="shared" si="7"/>
        <v>4400009890</v>
      </c>
      <c r="C475" s="12" t="s">
        <v>19064</v>
      </c>
    </row>
    <row r="476" spans="1:3" ht="54.95" customHeight="1" x14ac:dyDescent="0.2">
      <c r="A476" s="20">
        <v>4400009944</v>
      </c>
      <c r="B476" s="13" t="str">
        <f t="shared" si="7"/>
        <v>4400009944</v>
      </c>
      <c r="C476" s="12" t="s">
        <v>19065</v>
      </c>
    </row>
    <row r="477" spans="1:3" ht="54.95" customHeight="1" x14ac:dyDescent="0.2">
      <c r="A477" s="20">
        <v>4400009946</v>
      </c>
      <c r="B477" s="13" t="str">
        <f t="shared" si="7"/>
        <v>4400009946</v>
      </c>
      <c r="C477" s="12" t="s">
        <v>19066</v>
      </c>
    </row>
    <row r="478" spans="1:3" ht="54.95" customHeight="1" x14ac:dyDescent="0.2">
      <c r="A478" s="20">
        <v>4400009945</v>
      </c>
      <c r="B478" s="13" t="str">
        <f t="shared" si="7"/>
        <v>4400009945</v>
      </c>
      <c r="C478" s="12" t="s">
        <v>19067</v>
      </c>
    </row>
    <row r="479" spans="1:3" ht="54.95" customHeight="1" x14ac:dyDescent="0.2">
      <c r="A479" s="20">
        <v>4400009943</v>
      </c>
      <c r="B479" s="13" t="str">
        <f t="shared" si="7"/>
        <v>4400009943</v>
      </c>
      <c r="C479" s="12" t="s">
        <v>19068</v>
      </c>
    </row>
    <row r="480" spans="1:3" ht="54.95" customHeight="1" x14ac:dyDescent="0.2">
      <c r="A480" s="20">
        <v>2000209491</v>
      </c>
      <c r="B480" s="13" t="str">
        <f t="shared" si="7"/>
        <v>2000209491</v>
      </c>
      <c r="C480" s="12" t="s">
        <v>19069</v>
      </c>
    </row>
    <row r="481" spans="1:3" ht="54.95" customHeight="1" x14ac:dyDescent="0.2">
      <c r="A481" s="20">
        <v>2000214449</v>
      </c>
      <c r="B481" s="13" t="str">
        <f t="shared" si="7"/>
        <v>2000214449</v>
      </c>
      <c r="C481" s="12" t="s">
        <v>19070</v>
      </c>
    </row>
    <row r="482" spans="1:3" ht="54.95" customHeight="1" x14ac:dyDescent="0.2">
      <c r="A482" s="20">
        <v>2000214334</v>
      </c>
      <c r="B482" s="13" t="str">
        <f t="shared" si="7"/>
        <v>2000214334</v>
      </c>
      <c r="C482" s="12" t="s">
        <v>19071</v>
      </c>
    </row>
    <row r="483" spans="1:3" ht="54.95" customHeight="1" x14ac:dyDescent="0.2">
      <c r="A483" s="20">
        <v>2000208289</v>
      </c>
      <c r="B483" s="13" t="str">
        <f t="shared" si="7"/>
        <v>2000208289</v>
      </c>
      <c r="C483" s="12" t="s">
        <v>19072</v>
      </c>
    </row>
    <row r="484" spans="1:3" ht="54.95" customHeight="1" x14ac:dyDescent="0.2">
      <c r="A484" s="20">
        <v>2000200008</v>
      </c>
      <c r="B484" s="13" t="str">
        <f t="shared" si="7"/>
        <v>2000200008</v>
      </c>
      <c r="C484" s="12" t="s">
        <v>19073</v>
      </c>
    </row>
    <row r="485" spans="1:3" ht="54.95" customHeight="1" x14ac:dyDescent="0.2">
      <c r="A485" s="20">
        <v>4400009985</v>
      </c>
      <c r="B485" s="13" t="str">
        <f t="shared" si="7"/>
        <v>4400009985</v>
      </c>
      <c r="C485" s="12" t="s">
        <v>19074</v>
      </c>
    </row>
    <row r="486" spans="1:3" ht="54.95" customHeight="1" x14ac:dyDescent="0.2">
      <c r="A486" s="20">
        <v>4400009984</v>
      </c>
      <c r="B486" s="13" t="str">
        <f t="shared" si="7"/>
        <v>4400009984</v>
      </c>
      <c r="C486" s="12" t="s">
        <v>19075</v>
      </c>
    </row>
    <row r="487" spans="1:3" ht="54.95" customHeight="1" x14ac:dyDescent="0.2">
      <c r="A487" s="20">
        <v>4400008472</v>
      </c>
      <c r="B487" s="13" t="str">
        <f t="shared" si="7"/>
        <v>4400008472</v>
      </c>
      <c r="C487" s="12" t="s">
        <v>19076</v>
      </c>
    </row>
    <row r="488" spans="1:3" ht="54.95" customHeight="1" x14ac:dyDescent="0.2">
      <c r="A488" s="20">
        <v>2000203450</v>
      </c>
      <c r="B488" s="13" t="str">
        <f t="shared" si="7"/>
        <v>2000203450</v>
      </c>
      <c r="C488" s="12" t="s">
        <v>19077</v>
      </c>
    </row>
    <row r="489" spans="1:3" ht="54.95" customHeight="1" x14ac:dyDescent="0.2">
      <c r="A489" s="20">
        <v>2000110498</v>
      </c>
      <c r="B489" s="13" t="str">
        <f t="shared" si="7"/>
        <v>2000110498</v>
      </c>
      <c r="C489" s="15" t="s">
        <v>19078</v>
      </c>
    </row>
    <row r="490" spans="1:3" ht="54.95" customHeight="1" x14ac:dyDescent="0.2">
      <c r="A490" s="20">
        <v>2000212237</v>
      </c>
      <c r="B490" s="13" t="str">
        <f t="shared" si="7"/>
        <v>2000212237</v>
      </c>
      <c r="C490" s="12" t="s">
        <v>18947</v>
      </c>
    </row>
    <row r="491" spans="1:3" ht="54.95" customHeight="1" x14ac:dyDescent="0.2">
      <c r="A491" s="20">
        <v>2000211254</v>
      </c>
      <c r="B491" s="13" t="str">
        <f t="shared" si="7"/>
        <v>2000211254</v>
      </c>
      <c r="C491" s="12" t="s">
        <v>18947</v>
      </c>
    </row>
    <row r="492" spans="1:3" ht="54.95" customHeight="1" x14ac:dyDescent="0.2">
      <c r="A492" s="20">
        <v>200012366</v>
      </c>
      <c r="B492" s="13" t="str">
        <f t="shared" si="7"/>
        <v>200012366</v>
      </c>
      <c r="C492" s="12" t="s">
        <v>19046</v>
      </c>
    </row>
    <row r="493" spans="1:3" ht="54.95" customHeight="1" x14ac:dyDescent="0.2">
      <c r="A493" s="20">
        <v>2000202546</v>
      </c>
      <c r="B493" s="13" t="str">
        <f t="shared" si="7"/>
        <v>2000202546</v>
      </c>
      <c r="C493" s="12" t="s">
        <v>19079</v>
      </c>
    </row>
    <row r="494" spans="1:3" ht="54.95" customHeight="1" x14ac:dyDescent="0.2">
      <c r="A494" s="20">
        <v>2000210207</v>
      </c>
      <c r="B494" s="13" t="str">
        <f t="shared" si="7"/>
        <v>2000210207</v>
      </c>
      <c r="C494" s="12" t="s">
        <v>19080</v>
      </c>
    </row>
    <row r="495" spans="1:3" ht="54.95" customHeight="1" x14ac:dyDescent="0.2">
      <c r="A495" s="20">
        <v>2000120097</v>
      </c>
      <c r="B495" s="13" t="str">
        <f t="shared" si="7"/>
        <v>2000120097</v>
      </c>
      <c r="C495" s="12" t="s">
        <v>19081</v>
      </c>
    </row>
    <row r="496" spans="1:3" ht="54.95" customHeight="1" x14ac:dyDescent="0.2">
      <c r="A496" s="20">
        <v>2000120403</v>
      </c>
      <c r="B496" s="13" t="str">
        <f t="shared" si="7"/>
        <v>2000120403</v>
      </c>
      <c r="C496" s="12" t="s">
        <v>19082</v>
      </c>
    </row>
    <row r="497" spans="1:3" ht="54.95" customHeight="1" x14ac:dyDescent="0.2">
      <c r="A497" s="20">
        <v>2000199240</v>
      </c>
      <c r="B497" s="13" t="str">
        <f t="shared" si="7"/>
        <v>2000199240</v>
      </c>
      <c r="C497" s="12" t="s">
        <v>19083</v>
      </c>
    </row>
    <row r="498" spans="1:3" ht="54.95" customHeight="1" x14ac:dyDescent="0.2">
      <c r="A498" s="20">
        <v>2000214058</v>
      </c>
      <c r="B498" s="13" t="str">
        <f t="shared" si="7"/>
        <v>2000214058</v>
      </c>
      <c r="C498" s="12" t="s">
        <v>19084</v>
      </c>
    </row>
    <row r="499" spans="1:3" ht="54.95" customHeight="1" x14ac:dyDescent="0.2">
      <c r="A499" s="20">
        <v>2000170005</v>
      </c>
      <c r="B499" s="13" t="str">
        <f t="shared" si="7"/>
        <v>2000170005</v>
      </c>
      <c r="C499" s="15" t="s">
        <v>19085</v>
      </c>
    </row>
    <row r="500" spans="1:3" ht="54.95" customHeight="1" x14ac:dyDescent="0.2">
      <c r="A500" s="20">
        <v>2000170008</v>
      </c>
      <c r="B500" s="13" t="str">
        <f t="shared" si="7"/>
        <v>2000170008</v>
      </c>
      <c r="C500" s="15" t="s">
        <v>19086</v>
      </c>
    </row>
    <row r="501" spans="1:3" ht="54.95" customHeight="1" x14ac:dyDescent="0.2">
      <c r="A501" s="20">
        <v>2000211560</v>
      </c>
      <c r="B501" s="13" t="str">
        <f t="shared" si="7"/>
        <v>2000211560</v>
      </c>
      <c r="C501" s="12" t="s">
        <v>19087</v>
      </c>
    </row>
    <row r="502" spans="1:3" ht="54.95" customHeight="1" x14ac:dyDescent="0.2">
      <c r="A502" s="20">
        <v>2000203844</v>
      </c>
      <c r="B502" s="13" t="str">
        <f t="shared" si="7"/>
        <v>2000203844</v>
      </c>
      <c r="C502" s="12" t="s">
        <v>19088</v>
      </c>
    </row>
    <row r="503" spans="1:3" ht="54.95" customHeight="1" x14ac:dyDescent="0.2">
      <c r="A503" s="20">
        <v>2000214421</v>
      </c>
      <c r="B503" s="13" t="str">
        <f t="shared" si="7"/>
        <v>2000214421</v>
      </c>
      <c r="C503" s="12" t="s">
        <v>19089</v>
      </c>
    </row>
    <row r="504" spans="1:3" ht="54.95" customHeight="1" x14ac:dyDescent="0.2">
      <c r="A504" s="20">
        <v>2000212315</v>
      </c>
      <c r="B504" s="13" t="str">
        <f t="shared" si="7"/>
        <v>2000212315</v>
      </c>
      <c r="C504" s="12" t="s">
        <v>19090</v>
      </c>
    </row>
    <row r="505" spans="1:3" ht="54.95" customHeight="1" x14ac:dyDescent="0.2">
      <c r="A505" s="20">
        <v>2000211530</v>
      </c>
      <c r="B505" s="13" t="str">
        <f t="shared" si="7"/>
        <v>2000211530</v>
      </c>
      <c r="C505" s="12" t="s">
        <v>19091</v>
      </c>
    </row>
    <row r="506" spans="1:3" ht="54.95" customHeight="1" x14ac:dyDescent="0.2">
      <c r="A506" s="20">
        <v>2000214941</v>
      </c>
      <c r="B506" s="13" t="str">
        <f t="shared" si="7"/>
        <v>2000214941</v>
      </c>
      <c r="C506" s="15" t="s">
        <v>19092</v>
      </c>
    </row>
    <row r="507" spans="1:3" ht="54.95" customHeight="1" x14ac:dyDescent="0.2">
      <c r="A507" s="20">
        <v>2000152122</v>
      </c>
      <c r="B507" s="13" t="str">
        <f t="shared" si="7"/>
        <v>2000152122</v>
      </c>
      <c r="C507" s="12" t="s">
        <v>19017</v>
      </c>
    </row>
    <row r="508" spans="1:3" ht="54.95" customHeight="1" x14ac:dyDescent="0.2">
      <c r="A508" s="20">
        <v>2000209981</v>
      </c>
      <c r="B508" s="13" t="str">
        <f t="shared" si="7"/>
        <v>2000209981</v>
      </c>
      <c r="C508" s="12" t="s">
        <v>19093</v>
      </c>
    </row>
    <row r="509" spans="1:3" ht="54.95" customHeight="1" x14ac:dyDescent="0.2">
      <c r="A509" s="20">
        <v>4400007993</v>
      </c>
      <c r="B509" s="13" t="str">
        <f t="shared" si="7"/>
        <v>4400007993</v>
      </c>
      <c r="C509" s="15" t="s">
        <v>19094</v>
      </c>
    </row>
    <row r="510" spans="1:3" ht="54.95" customHeight="1" x14ac:dyDescent="0.2">
      <c r="A510" s="20">
        <v>4400009855</v>
      </c>
      <c r="B510" s="13" t="str">
        <f t="shared" si="7"/>
        <v>4400009855</v>
      </c>
      <c r="C510" s="15" t="s">
        <v>19095</v>
      </c>
    </row>
    <row r="511" spans="1:3" ht="54.95" customHeight="1" x14ac:dyDescent="0.2">
      <c r="A511" s="20">
        <v>4400009993</v>
      </c>
      <c r="B511" s="13" t="str">
        <f t="shared" si="7"/>
        <v>4400009993</v>
      </c>
      <c r="C511" s="15" t="s">
        <v>19096</v>
      </c>
    </row>
    <row r="512" spans="1:3" ht="54.95" customHeight="1" x14ac:dyDescent="0.2">
      <c r="A512" s="20">
        <v>2000130769</v>
      </c>
      <c r="B512" s="13" t="str">
        <f t="shared" si="7"/>
        <v>2000130769</v>
      </c>
      <c r="C512" s="15" t="s">
        <v>19097</v>
      </c>
    </row>
    <row r="513" spans="1:3" ht="54.95" customHeight="1" x14ac:dyDescent="0.2">
      <c r="A513" s="20">
        <v>2000132362</v>
      </c>
      <c r="B513" s="13" t="str">
        <f t="shared" si="7"/>
        <v>2000132362</v>
      </c>
      <c r="C513" s="15" t="s">
        <v>19098</v>
      </c>
    </row>
    <row r="514" spans="1:3" ht="54.95" customHeight="1" x14ac:dyDescent="0.2">
      <c r="A514" s="20">
        <v>200085448</v>
      </c>
      <c r="B514" s="13" t="str">
        <f t="shared" si="7"/>
        <v>200085448</v>
      </c>
      <c r="C514" s="12" t="s">
        <v>19099</v>
      </c>
    </row>
    <row r="515" spans="1:3" ht="54.95" customHeight="1" x14ac:dyDescent="0.2">
      <c r="A515" s="20">
        <v>2000181403</v>
      </c>
      <c r="B515" s="13" t="str">
        <f t="shared" ref="B515:B578" si="8">TRIM(A515)</f>
        <v>2000181403</v>
      </c>
      <c r="C515" s="12" t="s">
        <v>19100</v>
      </c>
    </row>
    <row r="516" spans="1:3" ht="54.95" customHeight="1" x14ac:dyDescent="0.2">
      <c r="A516" s="20">
        <v>2000205641</v>
      </c>
      <c r="B516" s="13" t="str">
        <f t="shared" si="8"/>
        <v>2000205641</v>
      </c>
      <c r="C516" s="12" t="s">
        <v>19101</v>
      </c>
    </row>
    <row r="517" spans="1:3" ht="54.95" customHeight="1" x14ac:dyDescent="0.2">
      <c r="A517" s="20">
        <v>2000211419</v>
      </c>
      <c r="B517" s="13" t="str">
        <f t="shared" si="8"/>
        <v>2000211419</v>
      </c>
      <c r="C517" s="12" t="s">
        <v>18947</v>
      </c>
    </row>
    <row r="518" spans="1:3" ht="54.95" customHeight="1" x14ac:dyDescent="0.2">
      <c r="A518" s="20">
        <v>2000211857</v>
      </c>
      <c r="B518" s="13" t="str">
        <f t="shared" si="8"/>
        <v>2000211857</v>
      </c>
      <c r="C518" s="12" t="s">
        <v>19102</v>
      </c>
    </row>
    <row r="519" spans="1:3" ht="54.95" customHeight="1" x14ac:dyDescent="0.2">
      <c r="A519" s="20">
        <v>2000215460</v>
      </c>
      <c r="B519" s="13" t="str">
        <f t="shared" si="8"/>
        <v>2000215460</v>
      </c>
      <c r="C519" s="12" t="s">
        <v>19103</v>
      </c>
    </row>
    <row r="520" spans="1:3" ht="54.95" customHeight="1" x14ac:dyDescent="0.2">
      <c r="A520" s="20">
        <v>200021205</v>
      </c>
      <c r="B520" s="13" t="str">
        <f t="shared" si="8"/>
        <v>200021205</v>
      </c>
      <c r="C520" s="12" t="s">
        <v>19104</v>
      </c>
    </row>
    <row r="521" spans="1:3" ht="54.95" customHeight="1" x14ac:dyDescent="0.2">
      <c r="A521" s="20">
        <v>4400009960</v>
      </c>
      <c r="B521" s="13" t="str">
        <f t="shared" si="8"/>
        <v>4400009960</v>
      </c>
      <c r="C521" s="12" t="s">
        <v>19105</v>
      </c>
    </row>
    <row r="522" spans="1:3" ht="54.95" customHeight="1" x14ac:dyDescent="0.2">
      <c r="A522" s="20">
        <v>2000214195</v>
      </c>
      <c r="B522" s="13" t="str">
        <f t="shared" si="8"/>
        <v>2000214195</v>
      </c>
      <c r="C522" s="12" t="s">
        <v>18859</v>
      </c>
    </row>
    <row r="523" spans="1:3" ht="54.95" customHeight="1" x14ac:dyDescent="0.2">
      <c r="A523" s="20">
        <v>2000205381</v>
      </c>
      <c r="B523" s="13" t="str">
        <f t="shared" si="8"/>
        <v>2000205381</v>
      </c>
      <c r="C523" s="12" t="s">
        <v>19106</v>
      </c>
    </row>
    <row r="524" spans="1:3" ht="54.95" customHeight="1" x14ac:dyDescent="0.2">
      <c r="A524" s="20">
        <v>2000211419</v>
      </c>
      <c r="B524" s="13" t="str">
        <f t="shared" si="8"/>
        <v>2000211419</v>
      </c>
      <c r="C524" s="12" t="s">
        <v>18947</v>
      </c>
    </row>
    <row r="525" spans="1:3" ht="54.95" customHeight="1" x14ac:dyDescent="0.2">
      <c r="A525" s="20">
        <v>2000214686</v>
      </c>
      <c r="B525" s="13" t="str">
        <f t="shared" si="8"/>
        <v>2000214686</v>
      </c>
      <c r="C525" s="12" t="s">
        <v>19107</v>
      </c>
    </row>
    <row r="526" spans="1:3" ht="54.95" customHeight="1" x14ac:dyDescent="0.2">
      <c r="A526" s="20">
        <v>4400010022</v>
      </c>
      <c r="B526" s="13" t="str">
        <f t="shared" si="8"/>
        <v>4400010022</v>
      </c>
      <c r="C526" s="12" t="s">
        <v>19108</v>
      </c>
    </row>
    <row r="527" spans="1:3" ht="54.95" customHeight="1" x14ac:dyDescent="0.2">
      <c r="A527" s="20">
        <v>2000199262</v>
      </c>
      <c r="B527" s="13" t="str">
        <f t="shared" si="8"/>
        <v>2000199262</v>
      </c>
      <c r="C527" s="12" t="s">
        <v>19109</v>
      </c>
    </row>
    <row r="528" spans="1:3" ht="54.95" customHeight="1" x14ac:dyDescent="0.2">
      <c r="A528" s="20">
        <v>4400009770</v>
      </c>
      <c r="B528" s="13" t="str">
        <f t="shared" si="8"/>
        <v>4400009770</v>
      </c>
      <c r="C528" s="12" t="s">
        <v>19110</v>
      </c>
    </row>
    <row r="529" spans="1:3" ht="54.95" customHeight="1" x14ac:dyDescent="0.2">
      <c r="A529" s="20">
        <v>2000205246</v>
      </c>
      <c r="B529" s="13" t="str">
        <f t="shared" si="8"/>
        <v>2000205246</v>
      </c>
      <c r="C529" s="12" t="s">
        <v>19111</v>
      </c>
    </row>
    <row r="530" spans="1:3" ht="54.95" customHeight="1" x14ac:dyDescent="0.2">
      <c r="A530" s="20">
        <v>2000195688</v>
      </c>
      <c r="B530" s="13" t="str">
        <f t="shared" si="8"/>
        <v>2000195688</v>
      </c>
      <c r="C530" s="12" t="s">
        <v>19112</v>
      </c>
    </row>
    <row r="531" spans="1:3" ht="54.95" customHeight="1" x14ac:dyDescent="0.2">
      <c r="A531" s="20">
        <v>2000211357</v>
      </c>
      <c r="B531" s="13" t="str">
        <f t="shared" si="8"/>
        <v>2000211357</v>
      </c>
      <c r="C531" s="12" t="s">
        <v>18947</v>
      </c>
    </row>
    <row r="532" spans="1:3" ht="54.95" customHeight="1" x14ac:dyDescent="0.2">
      <c r="A532" s="20">
        <v>2000213625</v>
      </c>
      <c r="B532" s="13" t="str">
        <f t="shared" si="8"/>
        <v>2000213625</v>
      </c>
      <c r="C532" s="12" t="s">
        <v>18947</v>
      </c>
    </row>
    <row r="533" spans="1:3" ht="54.95" customHeight="1" x14ac:dyDescent="0.2">
      <c r="A533" s="20">
        <v>2000203083</v>
      </c>
      <c r="B533" s="13" t="str">
        <f t="shared" si="8"/>
        <v>2000203083</v>
      </c>
      <c r="C533" s="12" t="s">
        <v>18947</v>
      </c>
    </row>
    <row r="534" spans="1:3" ht="54.95" customHeight="1" x14ac:dyDescent="0.2">
      <c r="A534" s="20">
        <v>2000203056</v>
      </c>
      <c r="B534" s="13" t="str">
        <f t="shared" si="8"/>
        <v>2000203056</v>
      </c>
      <c r="C534" s="12" t="s">
        <v>18947</v>
      </c>
    </row>
    <row r="535" spans="1:3" ht="54.95" customHeight="1" x14ac:dyDescent="0.2">
      <c r="A535" s="20">
        <v>2000211348</v>
      </c>
      <c r="B535" s="13" t="str">
        <f t="shared" si="8"/>
        <v>2000211348</v>
      </c>
      <c r="C535" s="12" t="s">
        <v>18947</v>
      </c>
    </row>
    <row r="536" spans="1:3" ht="54.95" customHeight="1" x14ac:dyDescent="0.2">
      <c r="A536" s="20">
        <v>2000191050</v>
      </c>
      <c r="B536" s="13" t="str">
        <f t="shared" si="8"/>
        <v>2000191050</v>
      </c>
      <c r="C536" s="12" t="s">
        <v>19017</v>
      </c>
    </row>
    <row r="537" spans="1:3" ht="54.95" customHeight="1" x14ac:dyDescent="0.2">
      <c r="A537" s="20">
        <v>2000215546</v>
      </c>
      <c r="B537" s="13" t="str">
        <f t="shared" si="8"/>
        <v>2000215546</v>
      </c>
      <c r="C537" s="12" t="s">
        <v>19113</v>
      </c>
    </row>
    <row r="538" spans="1:3" ht="54.95" customHeight="1" x14ac:dyDescent="0.2">
      <c r="A538" s="20">
        <v>2000195950</v>
      </c>
      <c r="B538" s="13" t="str">
        <f t="shared" si="8"/>
        <v>2000195950</v>
      </c>
      <c r="C538" s="12" t="s">
        <v>19114</v>
      </c>
    </row>
    <row r="539" spans="1:3" ht="54.95" customHeight="1" x14ac:dyDescent="0.2">
      <c r="A539" s="20">
        <v>2000210487</v>
      </c>
      <c r="B539" s="13" t="str">
        <f t="shared" si="8"/>
        <v>2000210487</v>
      </c>
      <c r="C539" s="12" t="s">
        <v>19080</v>
      </c>
    </row>
    <row r="540" spans="1:3" ht="54.95" customHeight="1" x14ac:dyDescent="0.2">
      <c r="A540" s="20">
        <v>2000216608</v>
      </c>
      <c r="B540" s="13" t="str">
        <f t="shared" si="8"/>
        <v>2000216608</v>
      </c>
      <c r="C540" s="12" t="s">
        <v>19115</v>
      </c>
    </row>
    <row r="541" spans="1:3" ht="54.95" customHeight="1" x14ac:dyDescent="0.2">
      <c r="A541" s="20">
        <v>4400010010</v>
      </c>
      <c r="B541" s="13" t="str">
        <f t="shared" si="8"/>
        <v>4400010010</v>
      </c>
      <c r="C541" s="12" t="s">
        <v>18757</v>
      </c>
    </row>
    <row r="542" spans="1:3" ht="54.95" customHeight="1" x14ac:dyDescent="0.2">
      <c r="A542" s="20">
        <v>2000212749</v>
      </c>
      <c r="B542" s="13" t="str">
        <f t="shared" si="8"/>
        <v>2000212749</v>
      </c>
      <c r="C542" s="12" t="s">
        <v>19116</v>
      </c>
    </row>
    <row r="543" spans="1:3" ht="54.95" customHeight="1" x14ac:dyDescent="0.2">
      <c r="A543" s="20">
        <v>2000124770</v>
      </c>
      <c r="B543" s="13" t="str">
        <f t="shared" si="8"/>
        <v>2000124770</v>
      </c>
      <c r="C543" s="12" t="s">
        <v>19117</v>
      </c>
    </row>
    <row r="544" spans="1:3" ht="54.95" customHeight="1" x14ac:dyDescent="0.2">
      <c r="A544" s="20">
        <v>2000212199</v>
      </c>
      <c r="B544" s="13" t="str">
        <f t="shared" si="8"/>
        <v>2000212199</v>
      </c>
      <c r="C544" s="12" t="s">
        <v>19118</v>
      </c>
    </row>
    <row r="545" spans="1:3" ht="54.95" customHeight="1" x14ac:dyDescent="0.2">
      <c r="A545" s="20">
        <v>2000211222</v>
      </c>
      <c r="B545" s="13" t="str">
        <f t="shared" si="8"/>
        <v>2000211222</v>
      </c>
      <c r="C545" s="12" t="s">
        <v>18947</v>
      </c>
    </row>
    <row r="546" spans="1:3" ht="54.95" customHeight="1" x14ac:dyDescent="0.2">
      <c r="A546" s="20">
        <v>2000202928</v>
      </c>
      <c r="B546" s="13" t="str">
        <f t="shared" si="8"/>
        <v>2000202928</v>
      </c>
      <c r="C546" s="12" t="s">
        <v>18947</v>
      </c>
    </row>
    <row r="547" spans="1:3" ht="54.95" customHeight="1" x14ac:dyDescent="0.2">
      <c r="A547" s="20">
        <v>2000208640</v>
      </c>
      <c r="B547" s="13" t="str">
        <f t="shared" si="8"/>
        <v>2000208640</v>
      </c>
      <c r="C547" s="12" t="s">
        <v>18947</v>
      </c>
    </row>
    <row r="548" spans="1:3" ht="54.95" customHeight="1" x14ac:dyDescent="0.2">
      <c r="A548" s="20">
        <v>2000212501</v>
      </c>
      <c r="B548" s="13" t="str">
        <f t="shared" si="8"/>
        <v>2000212501</v>
      </c>
      <c r="C548" s="12" t="s">
        <v>19119</v>
      </c>
    </row>
    <row r="549" spans="1:3" ht="54.95" customHeight="1" x14ac:dyDescent="0.2">
      <c r="A549" s="20">
        <v>2000198350</v>
      </c>
      <c r="B549" s="13" t="str">
        <f t="shared" si="8"/>
        <v>2000198350</v>
      </c>
      <c r="C549" s="12" t="s">
        <v>19120</v>
      </c>
    </row>
    <row r="550" spans="1:3" ht="54.95" customHeight="1" x14ac:dyDescent="0.2">
      <c r="A550" s="20">
        <v>4400009994</v>
      </c>
      <c r="B550" s="13" t="str">
        <f t="shared" si="8"/>
        <v>4400009994</v>
      </c>
      <c r="C550" s="12" t="s">
        <v>19121</v>
      </c>
    </row>
    <row r="551" spans="1:3" ht="54.95" customHeight="1" x14ac:dyDescent="0.2">
      <c r="A551" s="20">
        <v>2000214956</v>
      </c>
      <c r="B551" s="13" t="str">
        <f t="shared" si="8"/>
        <v>2000214956</v>
      </c>
      <c r="C551" s="12" t="s">
        <v>19122</v>
      </c>
    </row>
    <row r="552" spans="1:3" ht="54.95" customHeight="1" x14ac:dyDescent="0.2">
      <c r="A552" s="20">
        <v>2000203101</v>
      </c>
      <c r="B552" s="13" t="str">
        <f t="shared" si="8"/>
        <v>2000203101</v>
      </c>
      <c r="C552" s="12" t="s">
        <v>19046</v>
      </c>
    </row>
    <row r="553" spans="1:3" ht="54.95" customHeight="1" x14ac:dyDescent="0.2">
      <c r="A553" s="20">
        <v>2000207612</v>
      </c>
      <c r="B553" s="13" t="str">
        <f t="shared" si="8"/>
        <v>2000207612</v>
      </c>
      <c r="C553" s="12" t="s">
        <v>18947</v>
      </c>
    </row>
    <row r="554" spans="1:3" ht="54.95" customHeight="1" x14ac:dyDescent="0.2">
      <c r="A554" s="20">
        <v>2000212376</v>
      </c>
      <c r="B554" s="13" t="str">
        <f t="shared" si="8"/>
        <v>2000212376</v>
      </c>
      <c r="C554" s="12" t="s">
        <v>18947</v>
      </c>
    </row>
    <row r="555" spans="1:3" ht="54.95" customHeight="1" x14ac:dyDescent="0.2">
      <c r="A555" s="20">
        <v>2000203072</v>
      </c>
      <c r="B555" s="13" t="str">
        <f t="shared" si="8"/>
        <v>2000203072</v>
      </c>
      <c r="C555" s="12" t="s">
        <v>19046</v>
      </c>
    </row>
    <row r="556" spans="1:3" ht="54.95" customHeight="1" x14ac:dyDescent="0.2">
      <c r="A556" s="20">
        <v>2000203080</v>
      </c>
      <c r="B556" s="13" t="str">
        <f t="shared" si="8"/>
        <v>2000203080</v>
      </c>
      <c r="C556" s="12" t="s">
        <v>18947</v>
      </c>
    </row>
    <row r="557" spans="1:3" ht="54.95" customHeight="1" x14ac:dyDescent="0.2">
      <c r="A557" s="20">
        <v>2000211370</v>
      </c>
      <c r="B557" s="13" t="str">
        <f t="shared" si="8"/>
        <v>2000211370</v>
      </c>
      <c r="C557" s="12" t="s">
        <v>19046</v>
      </c>
    </row>
    <row r="558" spans="1:3" ht="54.95" customHeight="1" x14ac:dyDescent="0.2">
      <c r="A558" s="20">
        <v>2000203070</v>
      </c>
      <c r="B558" s="13" t="str">
        <f t="shared" si="8"/>
        <v>2000203070</v>
      </c>
      <c r="C558" s="12" t="s">
        <v>19046</v>
      </c>
    </row>
    <row r="559" spans="1:3" ht="54.95" customHeight="1" x14ac:dyDescent="0.2">
      <c r="A559" s="20">
        <v>20002020808</v>
      </c>
      <c r="B559" s="13" t="str">
        <f t="shared" si="8"/>
        <v>20002020808</v>
      </c>
      <c r="C559" s="12" t="s">
        <v>19046</v>
      </c>
    </row>
    <row r="560" spans="1:3" ht="54.95" customHeight="1" x14ac:dyDescent="0.2">
      <c r="A560" s="20">
        <v>2000203108</v>
      </c>
      <c r="B560" s="13" t="str">
        <f t="shared" si="8"/>
        <v>2000203108</v>
      </c>
      <c r="C560" s="12" t="s">
        <v>19046</v>
      </c>
    </row>
    <row r="561" spans="1:3" ht="54.95" customHeight="1" x14ac:dyDescent="0.2">
      <c r="A561" s="20">
        <v>2000213544</v>
      </c>
      <c r="B561" s="13" t="str">
        <f t="shared" si="8"/>
        <v>2000213544</v>
      </c>
      <c r="C561" s="12" t="s">
        <v>18947</v>
      </c>
    </row>
    <row r="562" spans="1:3" ht="54.95" customHeight="1" x14ac:dyDescent="0.2">
      <c r="A562" s="20">
        <v>2000203025</v>
      </c>
      <c r="B562" s="13" t="str">
        <f t="shared" si="8"/>
        <v>2000203025</v>
      </c>
      <c r="C562" s="12" t="s">
        <v>19046</v>
      </c>
    </row>
    <row r="563" spans="1:3" ht="54.95" customHeight="1" x14ac:dyDescent="0.2">
      <c r="A563" s="20">
        <v>2000192862</v>
      </c>
      <c r="B563" s="13" t="str">
        <f t="shared" si="8"/>
        <v>2000192862</v>
      </c>
      <c r="C563" s="15" t="s">
        <v>19123</v>
      </c>
    </row>
    <row r="564" spans="1:3" ht="54.95" customHeight="1" x14ac:dyDescent="0.2">
      <c r="A564" s="20">
        <v>2000192861</v>
      </c>
      <c r="B564" s="13" t="str">
        <f t="shared" si="8"/>
        <v>2000192861</v>
      </c>
      <c r="C564" s="15" t="s">
        <v>19124</v>
      </c>
    </row>
    <row r="565" spans="1:3" ht="54.95" customHeight="1" x14ac:dyDescent="0.2">
      <c r="A565" s="20">
        <v>4400008971</v>
      </c>
      <c r="B565" s="13" t="str">
        <f t="shared" si="8"/>
        <v>4400008971</v>
      </c>
      <c r="C565" s="15" t="s">
        <v>19125</v>
      </c>
    </row>
    <row r="566" spans="1:3" ht="54.95" customHeight="1" x14ac:dyDescent="0.2">
      <c r="A566" s="20">
        <v>2000206059</v>
      </c>
      <c r="B566" s="13" t="str">
        <f t="shared" si="8"/>
        <v>2000206059</v>
      </c>
      <c r="C566" s="15" t="s">
        <v>19126</v>
      </c>
    </row>
    <row r="567" spans="1:3" ht="54.95" customHeight="1" x14ac:dyDescent="0.2">
      <c r="A567" s="20">
        <v>2000202739</v>
      </c>
      <c r="B567" s="13" t="str">
        <f t="shared" si="8"/>
        <v>2000202739</v>
      </c>
      <c r="C567" s="12" t="s">
        <v>19127</v>
      </c>
    </row>
    <row r="568" spans="1:3" ht="54.95" customHeight="1" x14ac:dyDescent="0.2">
      <c r="A568" s="20">
        <v>2000217599</v>
      </c>
      <c r="B568" s="13" t="str">
        <f t="shared" si="8"/>
        <v>2000217599</v>
      </c>
      <c r="C568" s="15" t="s">
        <v>19128</v>
      </c>
    </row>
    <row r="569" spans="1:3" ht="54.95" customHeight="1" x14ac:dyDescent="0.2">
      <c r="A569" s="20">
        <v>2000203033</v>
      </c>
      <c r="B569" s="13" t="str">
        <f t="shared" si="8"/>
        <v>2000203033</v>
      </c>
      <c r="C569" s="12" t="s">
        <v>18947</v>
      </c>
    </row>
    <row r="570" spans="1:3" ht="54.95" customHeight="1" x14ac:dyDescent="0.2">
      <c r="A570" s="20">
        <v>2000213453</v>
      </c>
      <c r="B570" s="13" t="str">
        <f t="shared" si="8"/>
        <v>2000213453</v>
      </c>
      <c r="C570" s="12" t="s">
        <v>19129</v>
      </c>
    </row>
    <row r="571" spans="1:3" ht="54.95" customHeight="1" x14ac:dyDescent="0.2">
      <c r="A571" s="20">
        <v>2000212439</v>
      </c>
      <c r="B571" s="13" t="str">
        <f t="shared" si="8"/>
        <v>2000212439</v>
      </c>
      <c r="C571" s="12" t="s">
        <v>19107</v>
      </c>
    </row>
    <row r="572" spans="1:3" ht="54.95" customHeight="1" x14ac:dyDescent="0.2">
      <c r="A572" s="20">
        <v>44000010018</v>
      </c>
      <c r="B572" s="13" t="str">
        <f t="shared" si="8"/>
        <v>44000010018</v>
      </c>
      <c r="C572" s="12" t="s">
        <v>19130</v>
      </c>
    </row>
    <row r="573" spans="1:3" ht="54.95" customHeight="1" x14ac:dyDescent="0.2">
      <c r="A573" s="20">
        <v>2000215271</v>
      </c>
      <c r="B573" s="13" t="str">
        <f t="shared" si="8"/>
        <v>2000215271</v>
      </c>
      <c r="C573" s="12" t="s">
        <v>19131</v>
      </c>
    </row>
    <row r="574" spans="1:3" ht="54.95" customHeight="1" x14ac:dyDescent="0.2">
      <c r="A574" s="20">
        <v>2000214688</v>
      </c>
      <c r="B574" s="13" t="str">
        <f t="shared" si="8"/>
        <v>2000214688</v>
      </c>
      <c r="C574" s="12" t="s">
        <v>19107</v>
      </c>
    </row>
    <row r="575" spans="1:3" ht="54.95" customHeight="1" x14ac:dyDescent="0.2">
      <c r="A575" s="20">
        <v>2000214420</v>
      </c>
      <c r="B575" s="13" t="str">
        <f t="shared" si="8"/>
        <v>2000214420</v>
      </c>
      <c r="C575" s="12" t="s">
        <v>19132</v>
      </c>
    </row>
    <row r="576" spans="1:3" ht="54.95" customHeight="1" x14ac:dyDescent="0.2">
      <c r="A576" s="20">
        <v>4400009986</v>
      </c>
      <c r="B576" s="13" t="str">
        <f t="shared" si="8"/>
        <v>4400009986</v>
      </c>
      <c r="C576" s="12" t="s">
        <v>19133</v>
      </c>
    </row>
    <row r="577" spans="1:3" ht="54.95" customHeight="1" x14ac:dyDescent="0.2">
      <c r="A577" s="20">
        <v>2000153099</v>
      </c>
      <c r="B577" s="13" t="str">
        <f t="shared" si="8"/>
        <v>2000153099</v>
      </c>
      <c r="C577" s="12" t="s">
        <v>19134</v>
      </c>
    </row>
    <row r="578" spans="1:3" ht="54.95" customHeight="1" x14ac:dyDescent="0.2">
      <c r="A578" s="20">
        <v>2000208334</v>
      </c>
      <c r="B578" s="13" t="str">
        <f t="shared" si="8"/>
        <v>2000208334</v>
      </c>
      <c r="C578" s="12" t="s">
        <v>19135</v>
      </c>
    </row>
    <row r="579" spans="1:3" ht="54.95" customHeight="1" x14ac:dyDescent="0.2">
      <c r="A579" s="20">
        <v>2000150827</v>
      </c>
      <c r="B579" s="13" t="str">
        <f t="shared" ref="B579:B642" si="9">TRIM(A579)</f>
        <v>2000150827</v>
      </c>
      <c r="C579" s="12" t="s">
        <v>19136</v>
      </c>
    </row>
    <row r="580" spans="1:3" ht="54.95" customHeight="1" x14ac:dyDescent="0.2">
      <c r="A580" s="20">
        <v>2000209777</v>
      </c>
      <c r="B580" s="13" t="str">
        <f t="shared" si="9"/>
        <v>2000209777</v>
      </c>
      <c r="C580" s="12" t="s">
        <v>19137</v>
      </c>
    </row>
    <row r="581" spans="1:3" ht="54.95" customHeight="1" x14ac:dyDescent="0.2">
      <c r="A581" s="20">
        <v>2000162246</v>
      </c>
      <c r="B581" s="13" t="str">
        <f t="shared" si="9"/>
        <v>2000162246</v>
      </c>
      <c r="C581" s="12" t="s">
        <v>19138</v>
      </c>
    </row>
    <row r="582" spans="1:3" ht="54.95" customHeight="1" x14ac:dyDescent="0.2">
      <c r="A582" s="20">
        <v>2000128602</v>
      </c>
      <c r="B582" s="13" t="str">
        <f t="shared" si="9"/>
        <v>2000128602</v>
      </c>
      <c r="C582" s="12" t="s">
        <v>19139</v>
      </c>
    </row>
    <row r="583" spans="1:3" ht="54.95" customHeight="1" x14ac:dyDescent="0.2">
      <c r="A583" s="20">
        <v>2000129096</v>
      </c>
      <c r="B583" s="13" t="str">
        <f t="shared" si="9"/>
        <v>2000129096</v>
      </c>
      <c r="C583" s="12" t="s">
        <v>19139</v>
      </c>
    </row>
    <row r="584" spans="1:3" ht="54.95" customHeight="1" x14ac:dyDescent="0.2">
      <c r="A584" s="20">
        <v>2000128604</v>
      </c>
      <c r="B584" s="13" t="str">
        <f t="shared" si="9"/>
        <v>2000128604</v>
      </c>
      <c r="C584" s="12" t="s">
        <v>19139</v>
      </c>
    </row>
    <row r="585" spans="1:3" ht="54.95" customHeight="1" x14ac:dyDescent="0.2">
      <c r="A585" s="20">
        <v>2000128606</v>
      </c>
      <c r="B585" s="13" t="str">
        <f t="shared" si="9"/>
        <v>2000128606</v>
      </c>
      <c r="C585" s="12" t="s">
        <v>19139</v>
      </c>
    </row>
    <row r="586" spans="1:3" ht="54.95" customHeight="1" x14ac:dyDescent="0.2">
      <c r="A586" s="20">
        <v>44000010054</v>
      </c>
      <c r="B586" s="13" t="str">
        <f t="shared" si="9"/>
        <v>44000010054</v>
      </c>
      <c r="C586" s="12" t="s">
        <v>19140</v>
      </c>
    </row>
    <row r="587" spans="1:3" ht="54.95" customHeight="1" x14ac:dyDescent="0.2">
      <c r="A587" s="20">
        <v>2000218032</v>
      </c>
      <c r="B587" s="13" t="str">
        <f t="shared" si="9"/>
        <v>2000218032</v>
      </c>
      <c r="C587" s="12" t="s">
        <v>19141</v>
      </c>
    </row>
    <row r="588" spans="1:3" ht="54.95" customHeight="1" x14ac:dyDescent="0.2">
      <c r="A588" s="20">
        <v>2000211159</v>
      </c>
      <c r="B588" s="13" t="str">
        <f t="shared" si="9"/>
        <v>2000211159</v>
      </c>
      <c r="C588" s="12" t="s">
        <v>19142</v>
      </c>
    </row>
    <row r="589" spans="1:3" ht="54.95" customHeight="1" x14ac:dyDescent="0.2">
      <c r="A589" s="20">
        <v>2000211732</v>
      </c>
      <c r="B589" s="13" t="str">
        <f t="shared" si="9"/>
        <v>2000211732</v>
      </c>
      <c r="C589" s="12" t="s">
        <v>18781</v>
      </c>
    </row>
    <row r="590" spans="1:3" ht="54.95" customHeight="1" x14ac:dyDescent="0.2">
      <c r="A590" s="20">
        <v>2000159501</v>
      </c>
      <c r="B590" s="13" t="str">
        <f t="shared" si="9"/>
        <v>2000159501</v>
      </c>
      <c r="C590" s="12" t="s">
        <v>19143</v>
      </c>
    </row>
    <row r="591" spans="1:3" ht="54.95" customHeight="1" x14ac:dyDescent="0.2">
      <c r="A591" s="20">
        <v>2000146268</v>
      </c>
      <c r="B591" s="13" t="str">
        <f t="shared" si="9"/>
        <v>2000146268</v>
      </c>
      <c r="C591" s="12" t="s">
        <v>19143</v>
      </c>
    </row>
    <row r="592" spans="1:3" ht="54.95" customHeight="1" x14ac:dyDescent="0.2">
      <c r="A592" s="20">
        <v>2000202519</v>
      </c>
      <c r="B592" s="13" t="str">
        <f t="shared" si="9"/>
        <v>2000202519</v>
      </c>
      <c r="C592" s="12" t="s">
        <v>19134</v>
      </c>
    </row>
    <row r="593" spans="1:3" ht="54.95" customHeight="1" x14ac:dyDescent="0.2">
      <c r="A593" s="20">
        <v>2000209083</v>
      </c>
      <c r="B593" s="13" t="str">
        <f t="shared" si="9"/>
        <v>2000209083</v>
      </c>
      <c r="C593" s="12" t="s">
        <v>19144</v>
      </c>
    </row>
    <row r="594" spans="1:3" ht="54.95" customHeight="1" x14ac:dyDescent="0.2">
      <c r="A594" s="20">
        <v>4400009969</v>
      </c>
      <c r="B594" s="13" t="str">
        <f t="shared" si="9"/>
        <v>4400009969</v>
      </c>
      <c r="C594" s="12" t="s">
        <v>18749</v>
      </c>
    </row>
    <row r="595" spans="1:3" ht="54.95" customHeight="1" x14ac:dyDescent="0.2">
      <c r="A595" s="20">
        <v>2000215747</v>
      </c>
      <c r="B595" s="13" t="str">
        <f t="shared" si="9"/>
        <v>2000215747</v>
      </c>
      <c r="C595" s="12" t="s">
        <v>19145</v>
      </c>
    </row>
    <row r="596" spans="1:3" ht="54.95" customHeight="1" x14ac:dyDescent="0.2">
      <c r="A596" s="20">
        <v>2000209801</v>
      </c>
      <c r="B596" s="13" t="str">
        <f t="shared" si="9"/>
        <v>2000209801</v>
      </c>
      <c r="C596" s="12" t="s">
        <v>19146</v>
      </c>
    </row>
    <row r="597" spans="1:3" ht="54.95" customHeight="1" x14ac:dyDescent="0.2">
      <c r="A597" s="20">
        <v>2000214685</v>
      </c>
      <c r="B597" s="13" t="str">
        <f t="shared" si="9"/>
        <v>2000214685</v>
      </c>
      <c r="C597" s="12" t="s">
        <v>19107</v>
      </c>
    </row>
    <row r="598" spans="1:3" ht="54.95" customHeight="1" x14ac:dyDescent="0.2">
      <c r="A598" s="20">
        <v>2000214695</v>
      </c>
      <c r="B598" s="13" t="str">
        <f t="shared" si="9"/>
        <v>2000214695</v>
      </c>
      <c r="C598" s="12" t="s">
        <v>19107</v>
      </c>
    </row>
    <row r="599" spans="1:3" ht="54.95" customHeight="1" x14ac:dyDescent="0.2">
      <c r="A599" s="20">
        <v>2000214696</v>
      </c>
      <c r="B599" s="13" t="str">
        <f t="shared" si="9"/>
        <v>2000214696</v>
      </c>
      <c r="C599" s="12" t="s">
        <v>19107</v>
      </c>
    </row>
    <row r="600" spans="1:3" ht="54.95" customHeight="1" x14ac:dyDescent="0.2">
      <c r="A600" s="20">
        <v>2000216541</v>
      </c>
      <c r="B600" s="13" t="str">
        <f t="shared" si="9"/>
        <v>2000216541</v>
      </c>
      <c r="C600" s="12" t="s">
        <v>19147</v>
      </c>
    </row>
    <row r="601" spans="1:3" ht="54.95" customHeight="1" x14ac:dyDescent="0.2">
      <c r="A601" s="20">
        <v>2000101188</v>
      </c>
      <c r="B601" s="13" t="str">
        <f t="shared" si="9"/>
        <v>2000101188</v>
      </c>
      <c r="C601" s="12" t="s">
        <v>19148</v>
      </c>
    </row>
    <row r="602" spans="1:3" ht="54.95" customHeight="1" x14ac:dyDescent="0.2">
      <c r="A602" s="20">
        <v>2000218490</v>
      </c>
      <c r="B602" s="13" t="str">
        <f t="shared" si="9"/>
        <v>2000218490</v>
      </c>
      <c r="C602" s="12" t="s">
        <v>19149</v>
      </c>
    </row>
    <row r="603" spans="1:3" ht="54.95" customHeight="1" x14ac:dyDescent="0.2">
      <c r="A603" s="20">
        <v>2000215633</v>
      </c>
      <c r="B603" s="13" t="str">
        <f t="shared" si="9"/>
        <v>2000215633</v>
      </c>
      <c r="C603" s="12" t="s">
        <v>19150</v>
      </c>
    </row>
    <row r="604" spans="1:3" ht="54.95" customHeight="1" x14ac:dyDescent="0.2">
      <c r="A604" s="20">
        <v>2000212794</v>
      </c>
      <c r="B604" s="13" t="str">
        <f t="shared" si="9"/>
        <v>2000212794</v>
      </c>
      <c r="C604" s="12" t="s">
        <v>19151</v>
      </c>
    </row>
    <row r="605" spans="1:3" ht="54.95" customHeight="1" x14ac:dyDescent="0.2">
      <c r="A605" s="20">
        <v>2000137928</v>
      </c>
      <c r="B605" s="13" t="str">
        <f t="shared" si="9"/>
        <v>2000137928</v>
      </c>
      <c r="C605" s="12" t="s">
        <v>19152</v>
      </c>
    </row>
    <row r="606" spans="1:3" ht="54.95" customHeight="1" x14ac:dyDescent="0.2">
      <c r="A606" s="20">
        <v>2000107025</v>
      </c>
      <c r="B606" s="13" t="str">
        <f t="shared" si="9"/>
        <v>2000107025</v>
      </c>
      <c r="C606" s="12" t="s">
        <v>19153</v>
      </c>
    </row>
    <row r="607" spans="1:3" ht="54.95" customHeight="1" x14ac:dyDescent="0.2">
      <c r="A607" s="20">
        <v>2000179161</v>
      </c>
      <c r="B607" s="13" t="str">
        <f t="shared" si="9"/>
        <v>2000179161</v>
      </c>
      <c r="C607" s="12" t="s">
        <v>19154</v>
      </c>
    </row>
    <row r="608" spans="1:3" ht="54.95" customHeight="1" x14ac:dyDescent="0.2">
      <c r="A608" s="20">
        <v>2000212926</v>
      </c>
      <c r="B608" s="13" t="str">
        <f t="shared" si="9"/>
        <v>2000212926</v>
      </c>
      <c r="C608" s="12" t="s">
        <v>19155</v>
      </c>
    </row>
    <row r="609" spans="1:3" ht="54.95" customHeight="1" x14ac:dyDescent="0.2">
      <c r="A609" s="20">
        <v>2000214690</v>
      </c>
      <c r="B609" s="13" t="str">
        <f t="shared" si="9"/>
        <v>2000214690</v>
      </c>
      <c r="C609" s="12" t="s">
        <v>19107</v>
      </c>
    </row>
    <row r="610" spans="1:3" ht="54.95" customHeight="1" x14ac:dyDescent="0.2">
      <c r="A610" s="20">
        <v>2000214683</v>
      </c>
      <c r="B610" s="13" t="str">
        <f t="shared" si="9"/>
        <v>2000214683</v>
      </c>
      <c r="C610" s="12" t="s">
        <v>19107</v>
      </c>
    </row>
    <row r="611" spans="1:3" ht="54.95" customHeight="1" x14ac:dyDescent="0.2">
      <c r="A611" s="20">
        <v>2000211320</v>
      </c>
      <c r="B611" s="13" t="str">
        <f t="shared" si="9"/>
        <v>2000211320</v>
      </c>
      <c r="C611" s="12" t="s">
        <v>19156</v>
      </c>
    </row>
    <row r="612" spans="1:3" ht="54.95" customHeight="1" x14ac:dyDescent="0.2">
      <c r="A612" s="20">
        <v>2000216544</v>
      </c>
      <c r="B612" s="13" t="str">
        <f t="shared" si="9"/>
        <v>2000216544</v>
      </c>
      <c r="C612" s="12" t="s">
        <v>19157</v>
      </c>
    </row>
    <row r="613" spans="1:3" ht="54.95" customHeight="1" x14ac:dyDescent="0.2">
      <c r="A613" s="20">
        <v>2000103871</v>
      </c>
      <c r="B613" s="13" t="str">
        <f t="shared" si="9"/>
        <v>2000103871</v>
      </c>
      <c r="C613" s="12" t="s">
        <v>19158</v>
      </c>
    </row>
    <row r="614" spans="1:3" ht="54.95" customHeight="1" x14ac:dyDescent="0.2">
      <c r="A614" s="20">
        <v>2000218358</v>
      </c>
      <c r="B614" s="13" t="str">
        <f t="shared" si="9"/>
        <v>2000218358</v>
      </c>
      <c r="C614" s="12" t="s">
        <v>19159</v>
      </c>
    </row>
    <row r="615" spans="1:3" ht="54.95" customHeight="1" x14ac:dyDescent="0.2">
      <c r="A615" s="20">
        <v>2000179283</v>
      </c>
      <c r="B615" s="13" t="str">
        <f t="shared" si="9"/>
        <v>2000179283</v>
      </c>
      <c r="C615" s="12" t="s">
        <v>19160</v>
      </c>
    </row>
    <row r="616" spans="1:3" ht="54.95" customHeight="1" x14ac:dyDescent="0.2">
      <c r="A616" s="20">
        <v>2000212438</v>
      </c>
      <c r="B616" s="13" t="str">
        <f t="shared" si="9"/>
        <v>2000212438</v>
      </c>
      <c r="C616" s="12" t="s">
        <v>19107</v>
      </c>
    </row>
    <row r="617" spans="1:3" ht="54.95" customHeight="1" x14ac:dyDescent="0.2">
      <c r="A617" s="20">
        <v>2000217102</v>
      </c>
      <c r="B617" s="13" t="str">
        <f t="shared" si="9"/>
        <v>2000217102</v>
      </c>
      <c r="C617" s="12" t="s">
        <v>19161</v>
      </c>
    </row>
    <row r="618" spans="1:3" ht="54.95" customHeight="1" x14ac:dyDescent="0.2">
      <c r="A618" s="20">
        <v>2000128206</v>
      </c>
      <c r="B618" s="13" t="str">
        <f t="shared" si="9"/>
        <v>2000128206</v>
      </c>
      <c r="C618" s="12" t="s">
        <v>19162</v>
      </c>
    </row>
    <row r="619" spans="1:3" ht="54.95" customHeight="1" x14ac:dyDescent="0.2">
      <c r="A619" s="20">
        <v>2000219425</v>
      </c>
      <c r="B619" s="13" t="str">
        <f t="shared" si="9"/>
        <v>2000219425</v>
      </c>
      <c r="C619" s="12" t="s">
        <v>18859</v>
      </c>
    </row>
    <row r="620" spans="1:3" ht="54.95" customHeight="1" x14ac:dyDescent="0.2">
      <c r="A620" s="20">
        <v>2000218357</v>
      </c>
      <c r="B620" s="13" t="str">
        <f t="shared" si="9"/>
        <v>2000218357</v>
      </c>
      <c r="C620" s="12" t="s">
        <v>19163</v>
      </c>
    </row>
    <row r="621" spans="1:3" ht="54.95" customHeight="1" x14ac:dyDescent="0.2">
      <c r="A621" s="20">
        <v>2000181967</v>
      </c>
      <c r="B621" s="13" t="str">
        <f t="shared" si="9"/>
        <v>2000181967</v>
      </c>
      <c r="C621" s="12" t="s">
        <v>19164</v>
      </c>
    </row>
    <row r="622" spans="1:3" ht="54.95" customHeight="1" x14ac:dyDescent="0.2">
      <c r="A622" s="20">
        <v>2000214681</v>
      </c>
      <c r="B622" s="13" t="str">
        <f t="shared" si="9"/>
        <v>2000214681</v>
      </c>
      <c r="C622" s="12" t="s">
        <v>19107</v>
      </c>
    </row>
    <row r="623" spans="1:3" ht="54.95" customHeight="1" x14ac:dyDescent="0.2">
      <c r="A623" s="20">
        <v>2000218019</v>
      </c>
      <c r="B623" s="13" t="str">
        <f t="shared" si="9"/>
        <v>2000218019</v>
      </c>
      <c r="C623" s="12" t="s">
        <v>19165</v>
      </c>
    </row>
    <row r="624" spans="1:3" ht="54.95" customHeight="1" x14ac:dyDescent="0.2">
      <c r="A624" s="20">
        <v>2000214704</v>
      </c>
      <c r="B624" s="13" t="str">
        <f t="shared" si="9"/>
        <v>2000214704</v>
      </c>
      <c r="C624" s="12" t="s">
        <v>19166</v>
      </c>
    </row>
    <row r="625" spans="1:3" ht="54.95" customHeight="1" x14ac:dyDescent="0.2">
      <c r="A625" s="20">
        <v>4400010072</v>
      </c>
      <c r="B625" s="13" t="str">
        <f t="shared" si="9"/>
        <v>4400010072</v>
      </c>
      <c r="C625" s="15" t="s">
        <v>19167</v>
      </c>
    </row>
    <row r="626" spans="1:3" ht="54.95" customHeight="1" x14ac:dyDescent="0.2">
      <c r="A626" s="20">
        <v>4400009994</v>
      </c>
      <c r="B626" s="13" t="str">
        <f t="shared" si="9"/>
        <v>4400009994</v>
      </c>
      <c r="C626" s="12" t="s">
        <v>19168</v>
      </c>
    </row>
    <row r="627" spans="1:3" ht="54.95" customHeight="1" x14ac:dyDescent="0.2">
      <c r="A627" s="20">
        <v>44000010025</v>
      </c>
      <c r="B627" s="13" t="str">
        <f t="shared" si="9"/>
        <v>44000010025</v>
      </c>
      <c r="C627" s="12" t="s">
        <v>19169</v>
      </c>
    </row>
    <row r="628" spans="1:3" ht="54.95" customHeight="1" x14ac:dyDescent="0.2">
      <c r="A628" s="20">
        <v>2000211143</v>
      </c>
      <c r="B628" s="13" t="str">
        <f t="shared" si="9"/>
        <v>2000211143</v>
      </c>
      <c r="C628" s="12" t="s">
        <v>19170</v>
      </c>
    </row>
    <row r="629" spans="1:3" ht="54.95" customHeight="1" x14ac:dyDescent="0.2">
      <c r="A629" s="20">
        <v>2000218647</v>
      </c>
      <c r="B629" s="13" t="str">
        <f t="shared" si="9"/>
        <v>2000218647</v>
      </c>
      <c r="C629" s="12" t="s">
        <v>19171</v>
      </c>
    </row>
    <row r="630" spans="1:3" ht="54.95" customHeight="1" x14ac:dyDescent="0.2">
      <c r="A630" s="20">
        <v>2000148516</v>
      </c>
      <c r="B630" s="13" t="str">
        <f t="shared" si="9"/>
        <v>2000148516</v>
      </c>
      <c r="C630" s="12" t="s">
        <v>19172</v>
      </c>
    </row>
    <row r="631" spans="1:3" ht="54.95" customHeight="1" x14ac:dyDescent="0.2">
      <c r="A631" s="20">
        <v>2000219482</v>
      </c>
      <c r="B631" s="13" t="str">
        <f t="shared" si="9"/>
        <v>2000219482</v>
      </c>
      <c r="C631" s="12" t="s">
        <v>19173</v>
      </c>
    </row>
    <row r="632" spans="1:3" ht="54.95" customHeight="1" x14ac:dyDescent="0.2">
      <c r="A632" s="20">
        <v>4400010058</v>
      </c>
      <c r="B632" s="13" t="str">
        <f t="shared" si="9"/>
        <v>4400010058</v>
      </c>
      <c r="C632" s="12" t="s">
        <v>18757</v>
      </c>
    </row>
    <row r="633" spans="1:3" ht="54.95" customHeight="1" x14ac:dyDescent="0.2">
      <c r="A633" s="20">
        <v>2000217812</v>
      </c>
      <c r="B633" s="13" t="str">
        <f t="shared" si="9"/>
        <v>2000217812</v>
      </c>
      <c r="C633" s="12" t="s">
        <v>19174</v>
      </c>
    </row>
    <row r="634" spans="1:3" ht="54.95" customHeight="1" x14ac:dyDescent="0.2">
      <c r="A634" s="20">
        <v>2000202845</v>
      </c>
      <c r="B634" s="13" t="str">
        <f t="shared" si="9"/>
        <v>2000202845</v>
      </c>
      <c r="C634" s="12" t="s">
        <v>19175</v>
      </c>
    </row>
    <row r="635" spans="1:3" ht="54.95" customHeight="1" x14ac:dyDescent="0.2">
      <c r="A635" s="20">
        <v>2000177685</v>
      </c>
      <c r="B635" s="13" t="str">
        <f t="shared" si="9"/>
        <v>2000177685</v>
      </c>
      <c r="C635" s="12" t="s">
        <v>19176</v>
      </c>
    </row>
    <row r="636" spans="1:3" ht="54.95" customHeight="1" x14ac:dyDescent="0.2">
      <c r="A636" s="20">
        <v>2000215754</v>
      </c>
      <c r="B636" s="13" t="str">
        <f t="shared" si="9"/>
        <v>2000215754</v>
      </c>
      <c r="C636" s="12" t="s">
        <v>19177</v>
      </c>
    </row>
    <row r="637" spans="1:3" ht="54.95" customHeight="1" x14ac:dyDescent="0.2">
      <c r="A637" s="20">
        <v>2000218645</v>
      </c>
      <c r="B637" s="13" t="str">
        <f t="shared" si="9"/>
        <v>2000218645</v>
      </c>
      <c r="C637" s="12" t="s">
        <v>19178</v>
      </c>
    </row>
    <row r="638" spans="1:3" ht="54.95" customHeight="1" x14ac:dyDescent="0.2">
      <c r="A638" s="20">
        <v>2000216539</v>
      </c>
      <c r="B638" s="13" t="str">
        <f t="shared" si="9"/>
        <v>2000216539</v>
      </c>
      <c r="C638" s="12" t="s">
        <v>19179</v>
      </c>
    </row>
    <row r="639" spans="1:3" ht="54.95" customHeight="1" x14ac:dyDescent="0.2">
      <c r="A639" s="20">
        <v>2000218642</v>
      </c>
      <c r="B639" s="13" t="str">
        <f t="shared" si="9"/>
        <v>2000218642</v>
      </c>
      <c r="C639" s="12" t="s">
        <v>19178</v>
      </c>
    </row>
    <row r="640" spans="1:3" ht="54.95" customHeight="1" x14ac:dyDescent="0.2">
      <c r="A640" s="20">
        <v>2000103095</v>
      </c>
      <c r="B640" s="13" t="str">
        <f t="shared" si="9"/>
        <v>2000103095</v>
      </c>
      <c r="C640" s="12" t="s">
        <v>19180</v>
      </c>
    </row>
    <row r="641" spans="1:3" ht="54.95" customHeight="1" x14ac:dyDescent="0.2">
      <c r="A641" s="20">
        <v>2000217651</v>
      </c>
      <c r="B641" s="13" t="str">
        <f t="shared" si="9"/>
        <v>2000217651</v>
      </c>
      <c r="C641" s="12" t="s">
        <v>19181</v>
      </c>
    </row>
    <row r="642" spans="1:3" ht="54.95" customHeight="1" x14ac:dyDescent="0.2">
      <c r="A642" s="20">
        <v>4400010024</v>
      </c>
      <c r="B642" s="13" t="str">
        <f t="shared" si="9"/>
        <v>4400010024</v>
      </c>
      <c r="C642" s="12" t="s">
        <v>18749</v>
      </c>
    </row>
    <row r="643" spans="1:3" ht="54.95" customHeight="1" x14ac:dyDescent="0.2">
      <c r="A643" s="20">
        <v>2000218359</v>
      </c>
      <c r="B643" s="13" t="str">
        <f t="shared" ref="B643:B706" si="10">TRIM(A643)</f>
        <v>2000218359</v>
      </c>
      <c r="C643" s="12" t="s">
        <v>19182</v>
      </c>
    </row>
    <row r="644" spans="1:3" ht="54.95" customHeight="1" x14ac:dyDescent="0.2">
      <c r="A644" s="20">
        <v>2000203883</v>
      </c>
      <c r="B644" s="13" t="str">
        <f t="shared" si="10"/>
        <v>2000203883</v>
      </c>
      <c r="C644" s="12" t="s">
        <v>19183</v>
      </c>
    </row>
    <row r="645" spans="1:3" ht="54.95" customHeight="1" x14ac:dyDescent="0.2">
      <c r="A645" s="14">
        <v>2000111626</v>
      </c>
      <c r="B645" s="13" t="str">
        <f t="shared" si="10"/>
        <v>2000111626</v>
      </c>
      <c r="C645" s="12" t="s">
        <v>19184</v>
      </c>
    </row>
    <row r="646" spans="1:3" ht="54.95" customHeight="1" x14ac:dyDescent="0.2">
      <c r="A646" s="20">
        <v>2000214687</v>
      </c>
      <c r="B646" s="13" t="str">
        <f t="shared" si="10"/>
        <v>2000214687</v>
      </c>
      <c r="C646" s="12" t="s">
        <v>19107</v>
      </c>
    </row>
    <row r="647" spans="1:3" ht="54.95" customHeight="1" x14ac:dyDescent="0.2">
      <c r="A647" s="20">
        <v>2000214689</v>
      </c>
      <c r="B647" s="13" t="str">
        <f t="shared" si="10"/>
        <v>2000214689</v>
      </c>
      <c r="C647" s="12" t="s">
        <v>19107</v>
      </c>
    </row>
    <row r="648" spans="1:3" ht="54.95" customHeight="1" x14ac:dyDescent="0.2">
      <c r="A648" s="20">
        <v>2000219553</v>
      </c>
      <c r="B648" s="13" t="str">
        <f t="shared" si="10"/>
        <v>2000219553</v>
      </c>
      <c r="C648" s="12" t="s">
        <v>19157</v>
      </c>
    </row>
    <row r="649" spans="1:3" ht="54.95" customHeight="1" x14ac:dyDescent="0.2">
      <c r="A649" s="20">
        <v>2000217641</v>
      </c>
      <c r="B649" s="13" t="str">
        <f t="shared" si="10"/>
        <v>2000217641</v>
      </c>
      <c r="C649" s="12" t="s">
        <v>19185</v>
      </c>
    </row>
    <row r="650" spans="1:3" ht="54.95" customHeight="1" x14ac:dyDescent="0.2">
      <c r="A650" s="20">
        <v>2000218466</v>
      </c>
      <c r="B650" s="13" t="str">
        <f t="shared" si="10"/>
        <v>2000218466</v>
      </c>
      <c r="C650" s="12" t="s">
        <v>18733</v>
      </c>
    </row>
    <row r="651" spans="1:3" ht="54.95" customHeight="1" x14ac:dyDescent="0.2">
      <c r="A651" s="20">
        <v>2000220817</v>
      </c>
      <c r="B651" s="13" t="str">
        <f t="shared" si="10"/>
        <v>2000220817</v>
      </c>
      <c r="C651" s="12" t="s">
        <v>19186</v>
      </c>
    </row>
    <row r="652" spans="1:3" ht="54.95" customHeight="1" x14ac:dyDescent="0.2">
      <c r="A652" s="20">
        <v>4400007859</v>
      </c>
      <c r="B652" s="13" t="str">
        <f t="shared" si="10"/>
        <v>4400007859</v>
      </c>
      <c r="C652" s="12" t="s">
        <v>19187</v>
      </c>
    </row>
    <row r="653" spans="1:3" ht="54.95" customHeight="1" x14ac:dyDescent="0.2">
      <c r="A653" s="20">
        <v>2000187297</v>
      </c>
      <c r="B653" s="13" t="str">
        <f t="shared" si="10"/>
        <v>2000187297</v>
      </c>
      <c r="C653" s="12" t="s">
        <v>19188</v>
      </c>
    </row>
    <row r="654" spans="1:3" ht="54.95" customHeight="1" x14ac:dyDescent="0.2">
      <c r="A654" s="20">
        <v>4400007048</v>
      </c>
      <c r="B654" s="13" t="str">
        <f t="shared" si="10"/>
        <v>4400007048</v>
      </c>
      <c r="C654" s="12" t="s">
        <v>19189</v>
      </c>
    </row>
    <row r="655" spans="1:3" ht="54.95" customHeight="1" x14ac:dyDescent="0.2">
      <c r="A655" s="20">
        <v>2000216842</v>
      </c>
      <c r="B655" s="13" t="str">
        <f t="shared" si="10"/>
        <v>2000216842</v>
      </c>
      <c r="C655" s="12" t="s">
        <v>19190</v>
      </c>
    </row>
    <row r="656" spans="1:3" ht="54.95" customHeight="1" x14ac:dyDescent="0.2">
      <c r="A656" s="14">
        <v>2000164171</v>
      </c>
      <c r="B656" s="13" t="str">
        <f t="shared" si="10"/>
        <v>2000164171</v>
      </c>
      <c r="C656" s="15" t="s">
        <v>19191</v>
      </c>
    </row>
    <row r="657" spans="1:3" ht="54.95" customHeight="1" x14ac:dyDescent="0.2">
      <c r="A657" s="20">
        <v>2000164170</v>
      </c>
      <c r="B657" s="13" t="str">
        <f t="shared" si="10"/>
        <v>2000164170</v>
      </c>
      <c r="C657" s="15" t="s">
        <v>19191</v>
      </c>
    </row>
    <row r="658" spans="1:3" ht="54.95" customHeight="1" x14ac:dyDescent="0.2">
      <c r="A658" s="20">
        <v>737180</v>
      </c>
      <c r="B658" s="13" t="str">
        <f t="shared" si="10"/>
        <v>737180</v>
      </c>
      <c r="C658" s="12" t="s">
        <v>19192</v>
      </c>
    </row>
    <row r="659" spans="1:3" ht="54.95" customHeight="1" x14ac:dyDescent="0.2">
      <c r="A659" s="20">
        <v>2000214691</v>
      </c>
      <c r="B659" s="13" t="str">
        <f t="shared" si="10"/>
        <v>2000214691</v>
      </c>
      <c r="C659" s="12" t="s">
        <v>19107</v>
      </c>
    </row>
    <row r="660" spans="1:3" ht="54.95" customHeight="1" x14ac:dyDescent="0.2">
      <c r="A660" s="20">
        <v>2000219427</v>
      </c>
      <c r="B660" s="13" t="str">
        <f t="shared" si="10"/>
        <v>2000219427</v>
      </c>
      <c r="C660" s="15" t="s">
        <v>19193</v>
      </c>
    </row>
    <row r="661" spans="1:3" ht="54.95" customHeight="1" x14ac:dyDescent="0.2">
      <c r="A661" s="20">
        <v>4400010097</v>
      </c>
      <c r="B661" s="13" t="str">
        <f t="shared" si="10"/>
        <v>4400010097</v>
      </c>
      <c r="C661" s="12" t="s">
        <v>19194</v>
      </c>
    </row>
    <row r="662" spans="1:3" ht="54.95" customHeight="1" x14ac:dyDescent="0.2">
      <c r="A662" s="20">
        <v>2000214682</v>
      </c>
      <c r="B662" s="13" t="str">
        <f t="shared" si="10"/>
        <v>2000214682</v>
      </c>
      <c r="C662" s="12" t="s">
        <v>19107</v>
      </c>
    </row>
    <row r="663" spans="1:3" ht="54.95" customHeight="1" x14ac:dyDescent="0.2">
      <c r="A663" s="20">
        <v>2000214692</v>
      </c>
      <c r="B663" s="13" t="str">
        <f t="shared" si="10"/>
        <v>2000214692</v>
      </c>
      <c r="C663" s="12" t="s">
        <v>19107</v>
      </c>
    </row>
    <row r="664" spans="1:3" ht="54.95" customHeight="1" x14ac:dyDescent="0.2">
      <c r="A664" s="20">
        <v>2000207823</v>
      </c>
      <c r="B664" s="13" t="str">
        <f t="shared" si="10"/>
        <v>2000207823</v>
      </c>
      <c r="C664" s="12" t="s">
        <v>19195</v>
      </c>
    </row>
    <row r="665" spans="1:3" ht="54.95" customHeight="1" x14ac:dyDescent="0.2">
      <c r="A665" s="20">
        <v>4400010057</v>
      </c>
      <c r="B665" s="13" t="str">
        <f t="shared" si="10"/>
        <v>4400010057</v>
      </c>
      <c r="C665" s="12" t="s">
        <v>19196</v>
      </c>
    </row>
    <row r="666" spans="1:3" ht="54.95" customHeight="1" x14ac:dyDescent="0.2">
      <c r="A666" s="20">
        <v>2000137863</v>
      </c>
      <c r="B666" s="13" t="str">
        <f t="shared" si="10"/>
        <v>2000137863</v>
      </c>
      <c r="C666" s="15" t="s">
        <v>19086</v>
      </c>
    </row>
    <row r="667" spans="1:3" ht="54.95" customHeight="1" x14ac:dyDescent="0.2">
      <c r="A667" s="20">
        <v>4400005542</v>
      </c>
      <c r="B667" s="13" t="str">
        <f t="shared" si="10"/>
        <v>4400005542</v>
      </c>
      <c r="C667" s="15" t="s">
        <v>19197</v>
      </c>
    </row>
    <row r="668" spans="1:3" ht="54.95" customHeight="1" x14ac:dyDescent="0.2">
      <c r="A668" s="20">
        <v>4400010044</v>
      </c>
      <c r="B668" s="13" t="str">
        <f t="shared" si="10"/>
        <v>4400010044</v>
      </c>
      <c r="C668" s="12" t="s">
        <v>19198</v>
      </c>
    </row>
    <row r="669" spans="1:3" ht="54.95" customHeight="1" x14ac:dyDescent="0.2">
      <c r="A669" s="20">
        <v>2000219705</v>
      </c>
      <c r="B669" s="13" t="str">
        <f t="shared" si="10"/>
        <v>2000219705</v>
      </c>
      <c r="C669" s="15" t="s">
        <v>19199</v>
      </c>
    </row>
    <row r="670" spans="1:3" ht="54.95" customHeight="1" x14ac:dyDescent="0.2">
      <c r="A670" s="20">
        <v>2000209300</v>
      </c>
      <c r="B670" s="13" t="str">
        <f t="shared" si="10"/>
        <v>2000209300</v>
      </c>
      <c r="C670" s="15" t="s">
        <v>19200</v>
      </c>
    </row>
    <row r="671" spans="1:3" ht="54.95" customHeight="1" x14ac:dyDescent="0.2">
      <c r="A671" s="20">
        <v>2000209136</v>
      </c>
      <c r="B671" s="13" t="str">
        <f t="shared" si="10"/>
        <v>2000209136</v>
      </c>
      <c r="C671" s="15" t="s">
        <v>19201</v>
      </c>
    </row>
    <row r="672" spans="1:3" ht="54.95" customHeight="1" x14ac:dyDescent="0.2">
      <c r="A672" s="20">
        <v>2000180301</v>
      </c>
      <c r="B672" s="13" t="str">
        <f t="shared" si="10"/>
        <v>2000180301</v>
      </c>
      <c r="C672" s="12" t="s">
        <v>19202</v>
      </c>
    </row>
    <row r="673" spans="1:3" ht="54.95" customHeight="1" x14ac:dyDescent="0.2">
      <c r="A673" s="20">
        <v>2000208884</v>
      </c>
      <c r="B673" s="13" t="str">
        <f t="shared" si="10"/>
        <v>2000208884</v>
      </c>
      <c r="C673" s="12" t="s">
        <v>19203</v>
      </c>
    </row>
    <row r="674" spans="1:3" ht="54.95" customHeight="1" x14ac:dyDescent="0.2">
      <c r="A674" s="20">
        <v>2000214777</v>
      </c>
      <c r="B674" s="13" t="str">
        <f t="shared" si="10"/>
        <v>2000214777</v>
      </c>
      <c r="C674" s="12" t="s">
        <v>19204</v>
      </c>
    </row>
    <row r="675" spans="1:3" ht="54.95" customHeight="1" x14ac:dyDescent="0.2">
      <c r="A675" s="20">
        <v>2000219023</v>
      </c>
      <c r="B675" s="13" t="str">
        <f t="shared" si="10"/>
        <v>2000219023</v>
      </c>
      <c r="C675" s="12" t="s">
        <v>19205</v>
      </c>
    </row>
    <row r="676" spans="1:3" ht="54.95" customHeight="1" x14ac:dyDescent="0.2">
      <c r="A676" s="20">
        <v>2000215658</v>
      </c>
      <c r="B676" s="13" t="str">
        <f t="shared" si="10"/>
        <v>2000215658</v>
      </c>
      <c r="C676" s="15" t="s">
        <v>19206</v>
      </c>
    </row>
    <row r="677" spans="1:3" ht="54.95" customHeight="1" x14ac:dyDescent="0.2">
      <c r="A677" s="20">
        <v>2000219554</v>
      </c>
      <c r="B677" s="13" t="str">
        <f t="shared" si="10"/>
        <v>2000219554</v>
      </c>
      <c r="C677" s="15" t="s">
        <v>19207</v>
      </c>
    </row>
    <row r="678" spans="1:3" ht="54.95" customHeight="1" x14ac:dyDescent="0.2">
      <c r="A678" s="20">
        <v>44000010077</v>
      </c>
      <c r="B678" s="13" t="str">
        <f t="shared" si="10"/>
        <v>44000010077</v>
      </c>
      <c r="C678" s="12" t="s">
        <v>19208</v>
      </c>
    </row>
    <row r="679" spans="1:3" ht="54.95" customHeight="1" x14ac:dyDescent="0.2">
      <c r="A679" s="20">
        <v>4400009961</v>
      </c>
      <c r="B679" s="13" t="str">
        <f t="shared" si="10"/>
        <v>4400009961</v>
      </c>
      <c r="C679" s="15" t="s">
        <v>19209</v>
      </c>
    </row>
    <row r="680" spans="1:3" ht="54.95" customHeight="1" x14ac:dyDescent="0.2">
      <c r="A680" s="20">
        <v>2000131286</v>
      </c>
      <c r="B680" s="13" t="str">
        <f t="shared" si="10"/>
        <v>2000131286</v>
      </c>
      <c r="C680" s="12" t="s">
        <v>19210</v>
      </c>
    </row>
    <row r="681" spans="1:3" ht="54.95" customHeight="1" x14ac:dyDescent="0.2">
      <c r="A681" s="20">
        <v>2000179046</v>
      </c>
      <c r="B681" s="13" t="str">
        <f t="shared" si="10"/>
        <v>2000179046</v>
      </c>
      <c r="C681" s="12" t="s">
        <v>19211</v>
      </c>
    </row>
    <row r="682" spans="1:3" ht="54.95" customHeight="1" x14ac:dyDescent="0.2">
      <c r="A682" s="20">
        <v>2000128542</v>
      </c>
      <c r="B682" s="13" t="str">
        <f t="shared" si="10"/>
        <v>2000128542</v>
      </c>
      <c r="C682" s="12" t="s">
        <v>19212</v>
      </c>
    </row>
    <row r="683" spans="1:3" ht="54.95" customHeight="1" x14ac:dyDescent="0.2">
      <c r="A683" s="20">
        <v>2000112742</v>
      </c>
      <c r="B683" s="13" t="str">
        <f t="shared" si="10"/>
        <v>2000112742</v>
      </c>
      <c r="C683" s="12" t="s">
        <v>19213</v>
      </c>
    </row>
    <row r="684" spans="1:3" ht="54.95" customHeight="1" x14ac:dyDescent="0.2">
      <c r="A684" s="20">
        <v>2000214694</v>
      </c>
      <c r="B684" s="13" t="str">
        <f t="shared" si="10"/>
        <v>2000214694</v>
      </c>
      <c r="C684" s="12" t="s">
        <v>19107</v>
      </c>
    </row>
    <row r="685" spans="1:3" ht="54.95" customHeight="1" x14ac:dyDescent="0.2">
      <c r="A685" s="20">
        <v>2000218182</v>
      </c>
      <c r="B685" s="13" t="str">
        <f t="shared" si="10"/>
        <v>2000218182</v>
      </c>
      <c r="C685" s="12" t="s">
        <v>19214</v>
      </c>
    </row>
    <row r="686" spans="1:3" ht="54.95" customHeight="1" x14ac:dyDescent="0.2">
      <c r="A686" s="20">
        <v>2000213647</v>
      </c>
      <c r="B686" s="13" t="str">
        <f t="shared" si="10"/>
        <v>2000213647</v>
      </c>
      <c r="C686" s="12" t="s">
        <v>19215</v>
      </c>
    </row>
    <row r="687" spans="1:3" ht="54.95" customHeight="1" x14ac:dyDescent="0.2">
      <c r="A687" s="20">
        <v>2000107882</v>
      </c>
      <c r="B687" s="13" t="str">
        <f t="shared" si="10"/>
        <v>2000107882</v>
      </c>
      <c r="C687" s="12" t="s">
        <v>19216</v>
      </c>
    </row>
    <row r="688" spans="1:3" ht="54.95" customHeight="1" x14ac:dyDescent="0.2">
      <c r="A688" s="20">
        <v>2000220255</v>
      </c>
      <c r="B688" s="13" t="str">
        <f t="shared" si="10"/>
        <v>2000220255</v>
      </c>
      <c r="C688" s="12" t="s">
        <v>18947</v>
      </c>
    </row>
    <row r="689" spans="1:3" ht="54.95" customHeight="1" x14ac:dyDescent="0.2">
      <c r="A689" s="20">
        <v>4400010090</v>
      </c>
      <c r="B689" s="13" t="str">
        <f t="shared" si="10"/>
        <v>4400010090</v>
      </c>
      <c r="C689" s="12" t="s">
        <v>19217</v>
      </c>
    </row>
    <row r="690" spans="1:3" ht="54.95" customHeight="1" x14ac:dyDescent="0.2">
      <c r="A690" s="20">
        <v>4400010110</v>
      </c>
      <c r="B690" s="13" t="str">
        <f t="shared" si="10"/>
        <v>4400010110</v>
      </c>
      <c r="C690" s="12" t="s">
        <v>19218</v>
      </c>
    </row>
    <row r="691" spans="1:3" ht="54.95" customHeight="1" x14ac:dyDescent="0.2">
      <c r="A691" s="20">
        <v>2000218477</v>
      </c>
      <c r="B691" s="13" t="str">
        <f t="shared" si="10"/>
        <v>2000218477</v>
      </c>
      <c r="C691" s="12" t="s">
        <v>19219</v>
      </c>
    </row>
    <row r="692" spans="1:3" ht="54.95" customHeight="1" x14ac:dyDescent="0.2">
      <c r="A692" s="20">
        <v>2000115791</v>
      </c>
      <c r="B692" s="13" t="str">
        <f t="shared" si="10"/>
        <v>2000115791</v>
      </c>
      <c r="C692" s="12" t="s">
        <v>19220</v>
      </c>
    </row>
    <row r="693" spans="1:3" ht="54.95" customHeight="1" x14ac:dyDescent="0.2">
      <c r="A693" s="20">
        <v>2000165375</v>
      </c>
      <c r="B693" s="13" t="str">
        <f t="shared" si="10"/>
        <v>2000165375</v>
      </c>
      <c r="C693" s="12" t="s">
        <v>19221</v>
      </c>
    </row>
    <row r="694" spans="1:3" ht="54.95" customHeight="1" x14ac:dyDescent="0.2">
      <c r="A694" s="20">
        <v>2000106975</v>
      </c>
      <c r="B694" s="13" t="str">
        <f t="shared" si="10"/>
        <v>2000106975</v>
      </c>
      <c r="C694" s="12" t="s">
        <v>19222</v>
      </c>
    </row>
    <row r="695" spans="1:3" ht="54.95" customHeight="1" x14ac:dyDescent="0.2">
      <c r="A695" s="20">
        <v>2000171283</v>
      </c>
      <c r="B695" s="13" t="str">
        <f t="shared" si="10"/>
        <v>2000171283</v>
      </c>
      <c r="C695" s="12" t="s">
        <v>19223</v>
      </c>
    </row>
    <row r="696" spans="1:3" ht="54.95" customHeight="1" x14ac:dyDescent="0.2">
      <c r="A696" s="20">
        <v>2000172430</v>
      </c>
      <c r="B696" s="13" t="str">
        <f t="shared" si="10"/>
        <v>2000172430</v>
      </c>
      <c r="C696" s="12" t="s">
        <v>19223</v>
      </c>
    </row>
    <row r="697" spans="1:3" ht="54.95" customHeight="1" x14ac:dyDescent="0.2">
      <c r="A697" s="20">
        <v>2000128538</v>
      </c>
      <c r="B697" s="13" t="str">
        <f t="shared" si="10"/>
        <v>2000128538</v>
      </c>
      <c r="C697" s="12" t="s">
        <v>19224</v>
      </c>
    </row>
    <row r="698" spans="1:3" ht="54.95" customHeight="1" x14ac:dyDescent="0.2">
      <c r="A698" s="20">
        <v>2000128576</v>
      </c>
      <c r="B698" s="13" t="str">
        <f t="shared" si="10"/>
        <v>2000128576</v>
      </c>
      <c r="C698" s="12" t="s">
        <v>19225</v>
      </c>
    </row>
    <row r="699" spans="1:3" ht="54.95" customHeight="1" x14ac:dyDescent="0.2">
      <c r="A699" s="20">
        <v>2000215716</v>
      </c>
      <c r="B699" s="13" t="str">
        <f t="shared" si="10"/>
        <v>2000215716</v>
      </c>
      <c r="C699" s="12" t="s">
        <v>19226</v>
      </c>
    </row>
    <row r="700" spans="1:3" ht="54.95" customHeight="1" x14ac:dyDescent="0.2">
      <c r="A700" s="20">
        <v>2000214774</v>
      </c>
      <c r="B700" s="13" t="str">
        <f t="shared" si="10"/>
        <v>2000214774</v>
      </c>
      <c r="C700" s="12" t="s">
        <v>19227</v>
      </c>
    </row>
    <row r="701" spans="1:3" ht="54.95" customHeight="1" x14ac:dyDescent="0.2">
      <c r="A701" s="20">
        <v>4400010211</v>
      </c>
      <c r="B701" s="13" t="str">
        <f t="shared" si="10"/>
        <v>4400010211</v>
      </c>
      <c r="C701" s="12" t="s">
        <v>19228</v>
      </c>
    </row>
    <row r="702" spans="1:3" ht="54.95" customHeight="1" x14ac:dyDescent="0.2">
      <c r="A702" s="20">
        <v>4400010212</v>
      </c>
      <c r="B702" s="13" t="str">
        <f t="shared" si="10"/>
        <v>4400010212</v>
      </c>
      <c r="C702" s="12" t="s">
        <v>19228</v>
      </c>
    </row>
    <row r="703" spans="1:3" ht="54.95" customHeight="1" x14ac:dyDescent="0.2">
      <c r="A703" s="20">
        <v>2000219685</v>
      </c>
      <c r="B703" s="13" t="str">
        <f t="shared" si="10"/>
        <v>2000219685</v>
      </c>
      <c r="C703" s="12" t="s">
        <v>19229</v>
      </c>
    </row>
    <row r="704" spans="1:3" ht="54.95" customHeight="1" x14ac:dyDescent="0.2">
      <c r="A704" s="20">
        <v>2000181653</v>
      </c>
      <c r="B704" s="13" t="str">
        <f t="shared" si="10"/>
        <v>2000181653</v>
      </c>
      <c r="C704" s="12" t="s">
        <v>19230</v>
      </c>
    </row>
    <row r="705" spans="1:3" ht="54.95" customHeight="1" x14ac:dyDescent="0.2">
      <c r="A705" s="20">
        <v>2000214684</v>
      </c>
      <c r="B705" s="13" t="str">
        <f t="shared" si="10"/>
        <v>2000214684</v>
      </c>
      <c r="C705" s="12" t="s">
        <v>19107</v>
      </c>
    </row>
    <row r="706" spans="1:3" ht="54.95" customHeight="1" x14ac:dyDescent="0.2">
      <c r="A706" s="20">
        <v>2000222662</v>
      </c>
      <c r="B706" s="13" t="str">
        <f t="shared" si="10"/>
        <v>2000222662</v>
      </c>
      <c r="C706" s="15" t="s">
        <v>19231</v>
      </c>
    </row>
    <row r="707" spans="1:3" ht="54.95" customHeight="1" x14ac:dyDescent="0.2">
      <c r="A707" s="20">
        <v>2000185015</v>
      </c>
      <c r="B707" s="13" t="str">
        <f t="shared" ref="B707:B770" si="11">TRIM(A707)</f>
        <v>2000185015</v>
      </c>
      <c r="C707" s="12" t="s">
        <v>19232</v>
      </c>
    </row>
    <row r="708" spans="1:3" ht="54.95" customHeight="1" x14ac:dyDescent="0.2">
      <c r="A708" s="20">
        <v>4400010213</v>
      </c>
      <c r="B708" s="13" t="str">
        <f t="shared" si="11"/>
        <v>4400010213</v>
      </c>
      <c r="C708" s="12" t="s">
        <v>19233</v>
      </c>
    </row>
    <row r="709" spans="1:3" ht="54.95" customHeight="1" x14ac:dyDescent="0.2">
      <c r="A709" s="20">
        <v>4400010096</v>
      </c>
      <c r="B709" s="13" t="str">
        <f t="shared" si="11"/>
        <v>4400010096</v>
      </c>
      <c r="C709" s="12" t="s">
        <v>19234</v>
      </c>
    </row>
    <row r="710" spans="1:3" ht="54.95" customHeight="1" x14ac:dyDescent="0.2">
      <c r="A710" s="20">
        <v>4400010095</v>
      </c>
      <c r="B710" s="13" t="str">
        <f t="shared" si="11"/>
        <v>4400010095</v>
      </c>
      <c r="C710" s="12" t="s">
        <v>19235</v>
      </c>
    </row>
    <row r="711" spans="1:3" ht="54.95" customHeight="1" x14ac:dyDescent="0.2">
      <c r="A711" s="20">
        <v>2000208336</v>
      </c>
      <c r="B711" s="13" t="str">
        <f t="shared" si="11"/>
        <v>2000208336</v>
      </c>
      <c r="C711" s="12" t="s">
        <v>19236</v>
      </c>
    </row>
    <row r="712" spans="1:3" ht="54.95" customHeight="1" x14ac:dyDescent="0.2">
      <c r="A712" s="20">
        <v>2000210579</v>
      </c>
      <c r="B712" s="13" t="str">
        <f t="shared" si="11"/>
        <v>2000210579</v>
      </c>
      <c r="C712" s="12" t="s">
        <v>19237</v>
      </c>
    </row>
    <row r="713" spans="1:3" ht="54.95" customHeight="1" x14ac:dyDescent="0.2">
      <c r="A713" s="20">
        <v>2000131171</v>
      </c>
      <c r="B713" s="13" t="str">
        <f t="shared" si="11"/>
        <v>2000131171</v>
      </c>
      <c r="C713" s="12" t="s">
        <v>19238</v>
      </c>
    </row>
    <row r="714" spans="1:3" ht="54.95" customHeight="1" x14ac:dyDescent="0.2">
      <c r="A714" s="20">
        <v>4400010093</v>
      </c>
      <c r="B714" s="13" t="str">
        <f t="shared" si="11"/>
        <v>4400010093</v>
      </c>
      <c r="C714" s="12" t="s">
        <v>19239</v>
      </c>
    </row>
    <row r="715" spans="1:3" ht="54.95" customHeight="1" x14ac:dyDescent="0.2">
      <c r="A715" s="20">
        <v>4400010094</v>
      </c>
      <c r="B715" s="13" t="str">
        <f t="shared" si="11"/>
        <v>4400010094</v>
      </c>
      <c r="C715" s="12" t="s">
        <v>19239</v>
      </c>
    </row>
    <row r="716" spans="1:3" ht="54.95" customHeight="1" x14ac:dyDescent="0.2">
      <c r="A716" s="20">
        <v>2000214776</v>
      </c>
      <c r="B716" s="13" t="str">
        <f t="shared" si="11"/>
        <v>2000214776</v>
      </c>
      <c r="C716" s="12" t="s">
        <v>19240</v>
      </c>
    </row>
    <row r="717" spans="1:3" ht="54.95" customHeight="1" x14ac:dyDescent="0.2">
      <c r="A717" s="20">
        <v>2000100938</v>
      </c>
      <c r="B717" s="13" t="str">
        <f t="shared" si="11"/>
        <v>2000100938</v>
      </c>
      <c r="C717" s="12" t="s">
        <v>19241</v>
      </c>
    </row>
    <row r="718" spans="1:3" ht="54.95" customHeight="1" x14ac:dyDescent="0.2">
      <c r="A718" s="20">
        <v>2000218639</v>
      </c>
      <c r="B718" s="13" t="str">
        <f t="shared" si="11"/>
        <v>2000218639</v>
      </c>
      <c r="C718" s="12" t="s">
        <v>19242</v>
      </c>
    </row>
    <row r="719" spans="1:3" ht="54.95" customHeight="1" x14ac:dyDescent="0.2">
      <c r="A719" s="20">
        <v>2000220220</v>
      </c>
      <c r="B719" s="13" t="str">
        <f t="shared" si="11"/>
        <v>2000220220</v>
      </c>
      <c r="C719" s="12" t="s">
        <v>19243</v>
      </c>
    </row>
    <row r="720" spans="1:3" ht="54.95" customHeight="1" x14ac:dyDescent="0.2">
      <c r="A720" s="20">
        <v>2000167105</v>
      </c>
      <c r="B720" s="13" t="str">
        <f t="shared" si="11"/>
        <v>2000167105</v>
      </c>
      <c r="C720" s="12" t="s">
        <v>19244</v>
      </c>
    </row>
    <row r="721" spans="1:3" ht="54.95" customHeight="1" x14ac:dyDescent="0.2">
      <c r="A721" s="20">
        <v>2000179774</v>
      </c>
      <c r="B721" s="13" t="str">
        <f t="shared" si="11"/>
        <v>2000179774</v>
      </c>
      <c r="C721" s="12" t="s">
        <v>19245</v>
      </c>
    </row>
    <row r="722" spans="1:3" ht="54.95" customHeight="1" x14ac:dyDescent="0.2">
      <c r="A722" s="20">
        <v>2000214693</v>
      </c>
      <c r="B722" s="13" t="str">
        <f t="shared" si="11"/>
        <v>2000214693</v>
      </c>
      <c r="C722" s="12" t="s">
        <v>19107</v>
      </c>
    </row>
    <row r="723" spans="1:3" ht="63.75" x14ac:dyDescent="0.2">
      <c r="A723" s="20">
        <v>2000164012</v>
      </c>
      <c r="B723" s="13" t="str">
        <f t="shared" si="11"/>
        <v>2000164012</v>
      </c>
      <c r="C723" s="12" t="s">
        <v>19246</v>
      </c>
    </row>
    <row r="724" spans="1:3" ht="54.95" customHeight="1" x14ac:dyDescent="0.2">
      <c r="A724" s="20">
        <v>2000213346</v>
      </c>
      <c r="B724" s="13" t="str">
        <f t="shared" si="11"/>
        <v>2000213346</v>
      </c>
      <c r="C724" s="12" t="s">
        <v>19247</v>
      </c>
    </row>
    <row r="725" spans="1:3" ht="54.95" customHeight="1" x14ac:dyDescent="0.2">
      <c r="A725" s="20">
        <v>2000224660</v>
      </c>
      <c r="B725" s="13" t="str">
        <f t="shared" si="11"/>
        <v>2000224660</v>
      </c>
      <c r="C725" s="12" t="s">
        <v>19216</v>
      </c>
    </row>
    <row r="726" spans="1:3" ht="54.95" customHeight="1" x14ac:dyDescent="0.2">
      <c r="A726" s="20">
        <v>2000217599</v>
      </c>
      <c r="B726" s="13" t="str">
        <f t="shared" si="11"/>
        <v>2000217599</v>
      </c>
      <c r="C726" s="12" t="s">
        <v>19248</v>
      </c>
    </row>
    <row r="727" spans="1:3" ht="54.95" customHeight="1" x14ac:dyDescent="0.2">
      <c r="A727" s="20">
        <v>2000122581</v>
      </c>
      <c r="B727" s="13" t="str">
        <f t="shared" si="11"/>
        <v>2000122581</v>
      </c>
      <c r="C727" s="12" t="s">
        <v>19249</v>
      </c>
    </row>
    <row r="728" spans="1:3" ht="54.95" customHeight="1" x14ac:dyDescent="0.2">
      <c r="A728" s="20">
        <v>2000125106</v>
      </c>
      <c r="B728" s="13" t="str">
        <f t="shared" si="11"/>
        <v>2000125106</v>
      </c>
      <c r="C728" s="12" t="s">
        <v>19249</v>
      </c>
    </row>
    <row r="729" spans="1:3" ht="54.95" customHeight="1" x14ac:dyDescent="0.2">
      <c r="A729" s="20">
        <v>2000196473</v>
      </c>
      <c r="B729" s="13" t="str">
        <f t="shared" si="11"/>
        <v>2000196473</v>
      </c>
      <c r="C729" s="12" t="s">
        <v>19250</v>
      </c>
    </row>
    <row r="730" spans="1:3" ht="54.95" customHeight="1" x14ac:dyDescent="0.2">
      <c r="A730" s="20">
        <v>2000100931</v>
      </c>
      <c r="B730" s="13" t="str">
        <f t="shared" si="11"/>
        <v>2000100931</v>
      </c>
      <c r="C730" s="12" t="s">
        <v>19251</v>
      </c>
    </row>
    <row r="731" spans="1:3" ht="54.95" customHeight="1" x14ac:dyDescent="0.2">
      <c r="A731" s="20">
        <v>2000219268</v>
      </c>
      <c r="B731" s="13" t="str">
        <f t="shared" si="11"/>
        <v>2000219268</v>
      </c>
      <c r="C731" s="12" t="s">
        <v>19252</v>
      </c>
    </row>
    <row r="732" spans="1:3" ht="54.95" customHeight="1" x14ac:dyDescent="0.2">
      <c r="A732" s="20">
        <v>2000224178</v>
      </c>
      <c r="B732" s="13" t="str">
        <f t="shared" si="11"/>
        <v>2000224178</v>
      </c>
      <c r="C732" s="12" t="s">
        <v>19253</v>
      </c>
    </row>
    <row r="733" spans="1:3" x14ac:dyDescent="0.2">
      <c r="A733" s="20">
        <v>2000187366</v>
      </c>
      <c r="B733" s="13" t="str">
        <f t="shared" si="11"/>
        <v>2000187366</v>
      </c>
      <c r="C733" s="15" t="s">
        <v>19254</v>
      </c>
    </row>
    <row r="734" spans="1:3" ht="54.95" customHeight="1" x14ac:dyDescent="0.2">
      <c r="A734" s="20">
        <v>2000222591</v>
      </c>
      <c r="B734" s="13" t="str">
        <f t="shared" si="11"/>
        <v>2000222591</v>
      </c>
      <c r="C734" s="12" t="s">
        <v>19255</v>
      </c>
    </row>
    <row r="735" spans="1:3" ht="54.95" customHeight="1" x14ac:dyDescent="0.2">
      <c r="A735" s="20">
        <v>2000222625</v>
      </c>
      <c r="B735" s="13" t="str">
        <f t="shared" si="11"/>
        <v>2000222625</v>
      </c>
      <c r="C735" s="12" t="s">
        <v>18756</v>
      </c>
    </row>
    <row r="736" spans="1:3" ht="54.95" customHeight="1" x14ac:dyDescent="0.2">
      <c r="A736" s="20">
        <v>2000160284</v>
      </c>
      <c r="B736" s="13" t="str">
        <f t="shared" si="11"/>
        <v>2000160284</v>
      </c>
      <c r="C736" s="15" t="s">
        <v>19256</v>
      </c>
    </row>
    <row r="737" spans="1:3" ht="54.95" customHeight="1" x14ac:dyDescent="0.2">
      <c r="A737" s="20">
        <v>2000220423</v>
      </c>
      <c r="B737" s="13" t="str">
        <f t="shared" si="11"/>
        <v>2000220423</v>
      </c>
      <c r="C737" s="15" t="s">
        <v>19257</v>
      </c>
    </row>
    <row r="738" spans="1:3" ht="54.95" customHeight="1" x14ac:dyDescent="0.2">
      <c r="A738" s="20">
        <v>4400009806</v>
      </c>
      <c r="B738" s="13" t="str">
        <f t="shared" si="11"/>
        <v>4400009806</v>
      </c>
      <c r="C738" s="12" t="s">
        <v>19258</v>
      </c>
    </row>
    <row r="739" spans="1:3" ht="54.95" customHeight="1" x14ac:dyDescent="0.2">
      <c r="A739" s="20">
        <v>2000197087</v>
      </c>
      <c r="B739" s="13" t="str">
        <f t="shared" si="11"/>
        <v>2000197087</v>
      </c>
      <c r="C739" s="12" t="s">
        <v>19259</v>
      </c>
    </row>
    <row r="740" spans="1:3" ht="54.95" customHeight="1" x14ac:dyDescent="0.2">
      <c r="A740" s="20">
        <v>2000222665</v>
      </c>
      <c r="B740" s="13" t="str">
        <f t="shared" si="11"/>
        <v>2000222665</v>
      </c>
      <c r="C740" s="12" t="s">
        <v>19260</v>
      </c>
    </row>
    <row r="741" spans="1:3" ht="54.95" customHeight="1" x14ac:dyDescent="0.2">
      <c r="A741" s="20">
        <v>2000224937</v>
      </c>
      <c r="B741" s="13" t="str">
        <f t="shared" si="11"/>
        <v>2000224937</v>
      </c>
      <c r="C741" s="15" t="s">
        <v>19261</v>
      </c>
    </row>
    <row r="742" spans="1:3" ht="54.95" customHeight="1" x14ac:dyDescent="0.2">
      <c r="A742" s="20">
        <v>2000197404</v>
      </c>
      <c r="B742" s="13" t="str">
        <f t="shared" si="11"/>
        <v>2000197404</v>
      </c>
      <c r="C742" s="12" t="s">
        <v>18837</v>
      </c>
    </row>
    <row r="743" spans="1:3" ht="54.95" customHeight="1" x14ac:dyDescent="0.2">
      <c r="A743" s="20">
        <v>2000170295</v>
      </c>
      <c r="B743" s="13" t="str">
        <f t="shared" si="11"/>
        <v>2000170295</v>
      </c>
      <c r="C743" s="12" t="s">
        <v>19262</v>
      </c>
    </row>
    <row r="744" spans="1:3" ht="54.95" customHeight="1" x14ac:dyDescent="0.2">
      <c r="A744" s="20">
        <v>2000167105</v>
      </c>
      <c r="B744" s="13" t="str">
        <f t="shared" si="11"/>
        <v>2000167105</v>
      </c>
      <c r="C744" s="15" t="s">
        <v>19263</v>
      </c>
    </row>
    <row r="745" spans="1:3" ht="54.95" customHeight="1" x14ac:dyDescent="0.2">
      <c r="A745" s="20">
        <v>2000201216</v>
      </c>
      <c r="B745" s="13" t="str">
        <f t="shared" si="11"/>
        <v>2000201216</v>
      </c>
      <c r="C745" s="12" t="s">
        <v>19264</v>
      </c>
    </row>
    <row r="746" spans="1:3" ht="54.95" customHeight="1" x14ac:dyDescent="0.2">
      <c r="A746" s="20">
        <v>2000200437</v>
      </c>
      <c r="B746" s="13" t="str">
        <f t="shared" si="11"/>
        <v>2000200437</v>
      </c>
      <c r="C746" s="12" t="s">
        <v>19265</v>
      </c>
    </row>
    <row r="747" spans="1:3" ht="54.95" customHeight="1" x14ac:dyDescent="0.2">
      <c r="A747" s="20">
        <v>2000200453</v>
      </c>
      <c r="B747" s="13" t="str">
        <f t="shared" si="11"/>
        <v>2000200453</v>
      </c>
      <c r="C747" s="12" t="s">
        <v>19265</v>
      </c>
    </row>
    <row r="748" spans="1:3" ht="54.95" customHeight="1" x14ac:dyDescent="0.2">
      <c r="A748" s="20">
        <v>2000208171</v>
      </c>
      <c r="B748" s="13" t="str">
        <f t="shared" si="11"/>
        <v>2000208171</v>
      </c>
      <c r="C748" s="12" t="s">
        <v>19266</v>
      </c>
    </row>
    <row r="749" spans="1:3" ht="54.95" customHeight="1" x14ac:dyDescent="0.2">
      <c r="A749" s="20">
        <v>2000200512</v>
      </c>
      <c r="B749" s="13" t="str">
        <f t="shared" si="11"/>
        <v>2000200512</v>
      </c>
      <c r="C749" s="12" t="s">
        <v>19267</v>
      </c>
    </row>
    <row r="750" spans="1:3" ht="54.95" customHeight="1" x14ac:dyDescent="0.2">
      <c r="A750" s="20">
        <v>2000201237</v>
      </c>
      <c r="B750" s="13" t="str">
        <f t="shared" si="11"/>
        <v>2000201237</v>
      </c>
      <c r="C750" s="12" t="s">
        <v>19268</v>
      </c>
    </row>
    <row r="751" spans="1:3" ht="54.95" customHeight="1" x14ac:dyDescent="0.2">
      <c r="A751" s="20">
        <v>20002000358</v>
      </c>
      <c r="B751" s="13" t="str">
        <f t="shared" si="11"/>
        <v>20002000358</v>
      </c>
      <c r="C751" s="12" t="s">
        <v>19269</v>
      </c>
    </row>
    <row r="752" spans="1:3" ht="54.95" customHeight="1" x14ac:dyDescent="0.2">
      <c r="A752" s="20">
        <v>2000197086</v>
      </c>
      <c r="B752" s="13" t="str">
        <f t="shared" si="11"/>
        <v>2000197086</v>
      </c>
      <c r="C752" s="12" t="s">
        <v>19259</v>
      </c>
    </row>
    <row r="753" spans="1:3" ht="54.95" customHeight="1" x14ac:dyDescent="0.2">
      <c r="A753" s="20">
        <v>2000197084</v>
      </c>
      <c r="B753" s="13" t="str">
        <f t="shared" si="11"/>
        <v>2000197084</v>
      </c>
      <c r="C753" s="12" t="s">
        <v>19259</v>
      </c>
    </row>
    <row r="754" spans="1:3" ht="54.95" customHeight="1" x14ac:dyDescent="0.2">
      <c r="A754" s="20">
        <v>2000111457</v>
      </c>
      <c r="B754" s="13" t="str">
        <f t="shared" si="11"/>
        <v>2000111457</v>
      </c>
      <c r="C754" s="12" t="s">
        <v>19270</v>
      </c>
    </row>
    <row r="755" spans="1:3" ht="54.95" customHeight="1" x14ac:dyDescent="0.2">
      <c r="A755" s="20">
        <v>2000224935</v>
      </c>
      <c r="B755" s="13" t="str">
        <f t="shared" si="11"/>
        <v>2000224935</v>
      </c>
      <c r="C755" s="15" t="s">
        <v>19271</v>
      </c>
    </row>
    <row r="756" spans="1:3" ht="54.95" customHeight="1" x14ac:dyDescent="0.2">
      <c r="A756" s="20">
        <v>2000114403</v>
      </c>
      <c r="B756" s="13" t="str">
        <f t="shared" si="11"/>
        <v>2000114403</v>
      </c>
      <c r="C756" s="12" t="s">
        <v>19272</v>
      </c>
    </row>
    <row r="757" spans="1:3" ht="54.95" customHeight="1" x14ac:dyDescent="0.2">
      <c r="A757" s="20">
        <v>44000010139</v>
      </c>
      <c r="B757" s="13" t="str">
        <f t="shared" si="11"/>
        <v>44000010139</v>
      </c>
      <c r="C757" s="12" t="s">
        <v>19273</v>
      </c>
    </row>
    <row r="758" spans="1:3" ht="54.95" customHeight="1" x14ac:dyDescent="0.2">
      <c r="A758" s="20">
        <v>2000221635</v>
      </c>
      <c r="B758" s="13" t="str">
        <f t="shared" si="11"/>
        <v>2000221635</v>
      </c>
      <c r="C758" s="15" t="s">
        <v>19274</v>
      </c>
    </row>
    <row r="759" spans="1:3" ht="54.95" customHeight="1" x14ac:dyDescent="0.2">
      <c r="A759" s="20">
        <v>2000175631</v>
      </c>
      <c r="B759" s="13" t="str">
        <f t="shared" si="11"/>
        <v>2000175631</v>
      </c>
      <c r="C759" s="15" t="s">
        <v>19275</v>
      </c>
    </row>
    <row r="760" spans="1:3" ht="54.95" customHeight="1" x14ac:dyDescent="0.2">
      <c r="A760" s="20">
        <v>2000128546</v>
      </c>
      <c r="B760" s="13" t="str">
        <f t="shared" si="11"/>
        <v>2000128546</v>
      </c>
      <c r="C760" s="12" t="s">
        <v>19276</v>
      </c>
    </row>
    <row r="761" spans="1:3" ht="54.95" customHeight="1" x14ac:dyDescent="0.2">
      <c r="A761" s="20">
        <v>2000137042</v>
      </c>
      <c r="B761" s="13" t="str">
        <f t="shared" si="11"/>
        <v>2000137042</v>
      </c>
      <c r="C761" s="12" t="s">
        <v>19277</v>
      </c>
    </row>
    <row r="762" spans="1:3" ht="54.95" customHeight="1" x14ac:dyDescent="0.2">
      <c r="A762" s="20">
        <v>2000197085</v>
      </c>
      <c r="B762" s="13" t="str">
        <f t="shared" si="11"/>
        <v>2000197085</v>
      </c>
      <c r="C762" s="12" t="s">
        <v>19259</v>
      </c>
    </row>
    <row r="763" spans="1:3" ht="54.95" customHeight="1" x14ac:dyDescent="0.2">
      <c r="A763" s="20">
        <v>2000219336</v>
      </c>
      <c r="B763" s="13" t="str">
        <f t="shared" si="11"/>
        <v>2000219336</v>
      </c>
      <c r="C763" s="15" t="s">
        <v>19278</v>
      </c>
    </row>
    <row r="764" spans="1:3" ht="54.95" customHeight="1" x14ac:dyDescent="0.2">
      <c r="A764" s="20">
        <v>2000224565</v>
      </c>
      <c r="B764" s="13" t="str">
        <f t="shared" si="11"/>
        <v>2000224565</v>
      </c>
      <c r="C764" s="15" t="s">
        <v>19278</v>
      </c>
    </row>
    <row r="765" spans="1:3" ht="54.95" customHeight="1" x14ac:dyDescent="0.2">
      <c r="A765" s="20">
        <v>2000221637</v>
      </c>
      <c r="B765" s="13" t="str">
        <f t="shared" si="11"/>
        <v>2000221637</v>
      </c>
      <c r="C765" s="15" t="s">
        <v>19279</v>
      </c>
    </row>
    <row r="766" spans="1:3" ht="54.95" customHeight="1" x14ac:dyDescent="0.2">
      <c r="A766" s="20">
        <v>2000146963</v>
      </c>
      <c r="B766" s="13" t="str">
        <f t="shared" si="11"/>
        <v>2000146963</v>
      </c>
      <c r="C766" s="12" t="s">
        <v>19280</v>
      </c>
    </row>
    <row r="767" spans="1:3" ht="54.95" customHeight="1" x14ac:dyDescent="0.2">
      <c r="A767" s="20">
        <v>2000137035</v>
      </c>
      <c r="B767" s="13" t="str">
        <f t="shared" si="11"/>
        <v>2000137035</v>
      </c>
      <c r="C767" s="12" t="s">
        <v>19281</v>
      </c>
    </row>
    <row r="768" spans="1:3" ht="54.95" customHeight="1" x14ac:dyDescent="0.2">
      <c r="A768" s="20">
        <v>2000224539</v>
      </c>
      <c r="B768" s="13" t="str">
        <f t="shared" si="11"/>
        <v>2000224539</v>
      </c>
      <c r="C768" s="15" t="s">
        <v>19271</v>
      </c>
    </row>
    <row r="769" spans="1:3" ht="54.95" customHeight="1" x14ac:dyDescent="0.2">
      <c r="A769" s="20">
        <v>2000226491</v>
      </c>
      <c r="B769" s="13" t="str">
        <f t="shared" si="11"/>
        <v>2000226491</v>
      </c>
      <c r="C769" s="12" t="s">
        <v>19282</v>
      </c>
    </row>
    <row r="770" spans="1:3" ht="54.95" customHeight="1" x14ac:dyDescent="0.2">
      <c r="A770" s="20">
        <v>2000224382</v>
      </c>
      <c r="B770" s="13" t="str">
        <f t="shared" si="11"/>
        <v>2000224382</v>
      </c>
      <c r="C770" s="15" t="s">
        <v>19278</v>
      </c>
    </row>
    <row r="771" spans="1:3" ht="54.95" customHeight="1" x14ac:dyDescent="0.2">
      <c r="A771" s="20">
        <v>2000224682</v>
      </c>
      <c r="B771" s="13" t="str">
        <f t="shared" ref="B771:B834" si="12">TRIM(A771)</f>
        <v>2000224682</v>
      </c>
      <c r="C771" s="15" t="s">
        <v>19278</v>
      </c>
    </row>
    <row r="772" spans="1:3" ht="54.95" customHeight="1" x14ac:dyDescent="0.2">
      <c r="A772" s="20">
        <v>2000224483</v>
      </c>
      <c r="B772" s="13" t="str">
        <f t="shared" si="12"/>
        <v>2000224483</v>
      </c>
      <c r="C772" s="15" t="s">
        <v>19278</v>
      </c>
    </row>
    <row r="773" spans="1:3" ht="54.95" customHeight="1" x14ac:dyDescent="0.2">
      <c r="A773" s="20">
        <v>2000224781</v>
      </c>
      <c r="B773" s="13" t="str">
        <f t="shared" si="12"/>
        <v>2000224781</v>
      </c>
      <c r="C773" s="15" t="s">
        <v>19278</v>
      </c>
    </row>
    <row r="774" spans="1:3" ht="54.95" customHeight="1" x14ac:dyDescent="0.2">
      <c r="A774" s="20">
        <v>2000223072</v>
      </c>
      <c r="B774" s="13" t="str">
        <f t="shared" si="12"/>
        <v>2000223072</v>
      </c>
      <c r="C774" s="15" t="s">
        <v>19283</v>
      </c>
    </row>
    <row r="775" spans="1:3" ht="54.95" customHeight="1" x14ac:dyDescent="0.2">
      <c r="A775" s="20">
        <v>4400009891</v>
      </c>
      <c r="B775" s="13" t="str">
        <f t="shared" si="12"/>
        <v>4400009891</v>
      </c>
      <c r="C775" s="12" t="s">
        <v>19284</v>
      </c>
    </row>
    <row r="776" spans="1:3" ht="54.95" customHeight="1" x14ac:dyDescent="0.2">
      <c r="A776" s="20">
        <v>2000221100</v>
      </c>
      <c r="B776" s="13" t="str">
        <f t="shared" si="12"/>
        <v>2000221100</v>
      </c>
      <c r="C776" s="12" t="s">
        <v>19285</v>
      </c>
    </row>
    <row r="777" spans="1:3" ht="54.95" customHeight="1" x14ac:dyDescent="0.2">
      <c r="A777" s="20">
        <v>2000222431</v>
      </c>
      <c r="B777" s="13" t="str">
        <f t="shared" si="12"/>
        <v>2000222431</v>
      </c>
      <c r="C777" s="12" t="s">
        <v>19286</v>
      </c>
    </row>
    <row r="778" spans="1:3" ht="54.95" customHeight="1" x14ac:dyDescent="0.2">
      <c r="A778" s="20">
        <v>2000113735</v>
      </c>
      <c r="B778" s="13" t="str">
        <f t="shared" si="12"/>
        <v>2000113735</v>
      </c>
      <c r="C778" s="12" t="s">
        <v>19287</v>
      </c>
    </row>
    <row r="779" spans="1:3" ht="54.95" customHeight="1" x14ac:dyDescent="0.2">
      <c r="A779" s="20">
        <v>2000220893</v>
      </c>
      <c r="B779" s="13" t="str">
        <f t="shared" si="12"/>
        <v>2000220893</v>
      </c>
      <c r="C779" s="12" t="s">
        <v>19288</v>
      </c>
    </row>
    <row r="780" spans="1:3" ht="54.95" customHeight="1" x14ac:dyDescent="0.2">
      <c r="A780" s="20">
        <v>2000201228</v>
      </c>
      <c r="B780" s="13" t="str">
        <f t="shared" si="12"/>
        <v>2000201228</v>
      </c>
      <c r="C780" s="12" t="s">
        <v>19289</v>
      </c>
    </row>
    <row r="781" spans="1:3" ht="54.95" customHeight="1" x14ac:dyDescent="0.2">
      <c r="A781" s="20">
        <v>2000106492</v>
      </c>
      <c r="B781" s="13" t="str">
        <f t="shared" si="12"/>
        <v>2000106492</v>
      </c>
      <c r="C781" s="12" t="s">
        <v>19290</v>
      </c>
    </row>
    <row r="782" spans="1:3" ht="54.95" customHeight="1" x14ac:dyDescent="0.2">
      <c r="A782" s="20">
        <v>2000225589</v>
      </c>
      <c r="B782" s="13" t="str">
        <f t="shared" si="12"/>
        <v>2000225589</v>
      </c>
      <c r="C782" s="15" t="s">
        <v>19291</v>
      </c>
    </row>
    <row r="783" spans="1:3" ht="54.95" customHeight="1" x14ac:dyDescent="0.2">
      <c r="A783" s="20">
        <v>4400010251</v>
      </c>
      <c r="B783" s="13" t="str">
        <f t="shared" si="12"/>
        <v>4400010251</v>
      </c>
      <c r="C783" s="15" t="s">
        <v>19292</v>
      </c>
    </row>
    <row r="784" spans="1:3" ht="54.95" customHeight="1" x14ac:dyDescent="0.2">
      <c r="A784" s="20">
        <v>2000129749</v>
      </c>
      <c r="B784" s="13" t="str">
        <f t="shared" si="12"/>
        <v>2000129749</v>
      </c>
      <c r="C784" s="12" t="s">
        <v>19293</v>
      </c>
    </row>
    <row r="785" spans="1:3" ht="54.95" customHeight="1" x14ac:dyDescent="0.2">
      <c r="A785" s="20">
        <v>2000177185</v>
      </c>
      <c r="B785" s="13" t="str">
        <f t="shared" si="12"/>
        <v>2000177185</v>
      </c>
      <c r="C785" s="12" t="s">
        <v>19017</v>
      </c>
    </row>
    <row r="786" spans="1:3" ht="54.95" customHeight="1" x14ac:dyDescent="0.2">
      <c r="A786" s="20">
        <v>2000107054</v>
      </c>
      <c r="B786" s="13" t="str">
        <f t="shared" si="12"/>
        <v>2000107054</v>
      </c>
      <c r="C786" s="12" t="s">
        <v>19294</v>
      </c>
    </row>
    <row r="787" spans="1:3" ht="54.95" customHeight="1" x14ac:dyDescent="0.2">
      <c r="A787" s="20">
        <v>736892</v>
      </c>
      <c r="B787" s="13" t="str">
        <f t="shared" si="12"/>
        <v>736892</v>
      </c>
      <c r="C787" s="12" t="s">
        <v>19295</v>
      </c>
    </row>
    <row r="788" spans="1:3" ht="54.95" customHeight="1" x14ac:dyDescent="0.2">
      <c r="A788" s="20">
        <v>2000224386</v>
      </c>
      <c r="B788" s="13" t="str">
        <f t="shared" si="12"/>
        <v>2000224386</v>
      </c>
      <c r="C788" s="15" t="s">
        <v>19296</v>
      </c>
    </row>
    <row r="789" spans="1:3" ht="54.95" customHeight="1" x14ac:dyDescent="0.2">
      <c r="A789" s="20">
        <v>20002000565</v>
      </c>
      <c r="B789" s="13" t="str">
        <f t="shared" si="12"/>
        <v>20002000565</v>
      </c>
      <c r="C789" s="12" t="s">
        <v>19297</v>
      </c>
    </row>
    <row r="790" spans="1:3" ht="54.95" customHeight="1" x14ac:dyDescent="0.2">
      <c r="A790" s="20">
        <v>2000221878</v>
      </c>
      <c r="B790" s="13" t="str">
        <f t="shared" si="12"/>
        <v>2000221878</v>
      </c>
      <c r="C790" s="12" t="s">
        <v>19298</v>
      </c>
    </row>
    <row r="791" spans="1:3" ht="54.95" customHeight="1" x14ac:dyDescent="0.2">
      <c r="A791" s="20">
        <v>2000197083</v>
      </c>
      <c r="B791" s="13" t="str">
        <f t="shared" si="12"/>
        <v>2000197083</v>
      </c>
      <c r="C791" s="12" t="s">
        <v>19259</v>
      </c>
    </row>
    <row r="792" spans="1:3" ht="54.95" customHeight="1" x14ac:dyDescent="0.2">
      <c r="A792" s="20">
        <v>2000125449</v>
      </c>
      <c r="B792" s="13" t="str">
        <f t="shared" si="12"/>
        <v>2000125449</v>
      </c>
      <c r="C792" s="12" t="s">
        <v>19299</v>
      </c>
    </row>
    <row r="793" spans="1:3" ht="54.95" customHeight="1" x14ac:dyDescent="0.2">
      <c r="A793" s="20">
        <v>2000227633</v>
      </c>
      <c r="B793" s="13" t="str">
        <f t="shared" si="12"/>
        <v>2000227633</v>
      </c>
      <c r="C793" s="12" t="s">
        <v>19300</v>
      </c>
    </row>
    <row r="794" spans="1:3" ht="54.95" customHeight="1" x14ac:dyDescent="0.2">
      <c r="A794" s="20">
        <v>2000224405</v>
      </c>
      <c r="B794" s="13" t="str">
        <f t="shared" si="12"/>
        <v>2000224405</v>
      </c>
      <c r="C794" s="15" t="s">
        <v>19278</v>
      </c>
    </row>
    <row r="795" spans="1:3" ht="54.95" customHeight="1" x14ac:dyDescent="0.2">
      <c r="A795" s="20">
        <v>2000215584</v>
      </c>
      <c r="B795" s="13" t="str">
        <f t="shared" si="12"/>
        <v>2000215584</v>
      </c>
      <c r="C795" s="12" t="s">
        <v>19278</v>
      </c>
    </row>
    <row r="796" spans="1:3" ht="54.95" customHeight="1" x14ac:dyDescent="0.2">
      <c r="A796" s="20">
        <v>2000215623</v>
      </c>
      <c r="B796" s="13" t="str">
        <f t="shared" si="12"/>
        <v>2000215623</v>
      </c>
      <c r="C796" s="12" t="s">
        <v>19278</v>
      </c>
    </row>
    <row r="797" spans="1:3" ht="54.95" customHeight="1" x14ac:dyDescent="0.2">
      <c r="A797" s="20">
        <v>2000215625</v>
      </c>
      <c r="B797" s="13" t="str">
        <f t="shared" si="12"/>
        <v>2000215625</v>
      </c>
      <c r="C797" s="12" t="s">
        <v>19278</v>
      </c>
    </row>
    <row r="798" spans="1:3" ht="54.95" customHeight="1" x14ac:dyDescent="0.2">
      <c r="A798" s="20">
        <v>2000215561</v>
      </c>
      <c r="B798" s="13" t="str">
        <f t="shared" si="12"/>
        <v>2000215561</v>
      </c>
      <c r="C798" s="12" t="s">
        <v>19278</v>
      </c>
    </row>
    <row r="799" spans="1:3" ht="54.95" customHeight="1" x14ac:dyDescent="0.2">
      <c r="A799" s="20">
        <v>2000215564</v>
      </c>
      <c r="B799" s="13" t="str">
        <f t="shared" si="12"/>
        <v>2000215564</v>
      </c>
      <c r="C799" s="12" t="s">
        <v>19278</v>
      </c>
    </row>
    <row r="800" spans="1:3" ht="54.95" customHeight="1" x14ac:dyDescent="0.2">
      <c r="A800" s="20">
        <v>2000215544</v>
      </c>
      <c r="B800" s="13" t="str">
        <f t="shared" si="12"/>
        <v>2000215544</v>
      </c>
      <c r="C800" s="12" t="s">
        <v>19278</v>
      </c>
    </row>
    <row r="801" spans="1:3" ht="54.95" customHeight="1" x14ac:dyDescent="0.2">
      <c r="A801" s="20">
        <v>2000215594</v>
      </c>
      <c r="B801" s="13" t="str">
        <f t="shared" si="12"/>
        <v>2000215594</v>
      </c>
      <c r="C801" s="12" t="s">
        <v>19278</v>
      </c>
    </row>
    <row r="802" spans="1:3" ht="54.95" customHeight="1" x14ac:dyDescent="0.2">
      <c r="A802" s="20">
        <v>2000072898</v>
      </c>
      <c r="B802" s="13" t="str">
        <f t="shared" si="12"/>
        <v>2000072898</v>
      </c>
      <c r="C802" s="12" t="s">
        <v>19301</v>
      </c>
    </row>
    <row r="803" spans="1:3" ht="54.95" customHeight="1" x14ac:dyDescent="0.2">
      <c r="A803" s="20">
        <v>2000199235</v>
      </c>
      <c r="B803" s="13" t="str">
        <f t="shared" si="12"/>
        <v>2000199235</v>
      </c>
      <c r="C803" s="12" t="s">
        <v>19302</v>
      </c>
    </row>
    <row r="804" spans="1:3" ht="54.95" customHeight="1" x14ac:dyDescent="0.2">
      <c r="A804" s="20">
        <v>2000199284</v>
      </c>
      <c r="B804" s="13" t="str">
        <f t="shared" si="12"/>
        <v>2000199284</v>
      </c>
      <c r="C804" s="12" t="s">
        <v>19302</v>
      </c>
    </row>
    <row r="805" spans="1:3" ht="54.95" customHeight="1" x14ac:dyDescent="0.2">
      <c r="A805" s="20">
        <v>2000225757</v>
      </c>
      <c r="B805" s="13" t="str">
        <f t="shared" si="12"/>
        <v>2000225757</v>
      </c>
      <c r="C805" s="12" t="s">
        <v>19116</v>
      </c>
    </row>
    <row r="806" spans="1:3" ht="54.95" customHeight="1" x14ac:dyDescent="0.2">
      <c r="A806" s="20">
        <v>2000221088</v>
      </c>
      <c r="B806" s="13" t="str">
        <f t="shared" si="12"/>
        <v>2000221088</v>
      </c>
      <c r="C806" s="15" t="s">
        <v>19303</v>
      </c>
    </row>
    <row r="807" spans="1:3" ht="54.95" customHeight="1" x14ac:dyDescent="0.2">
      <c r="A807" s="20">
        <v>2000201408</v>
      </c>
      <c r="B807" s="13" t="str">
        <f t="shared" si="12"/>
        <v>2000201408</v>
      </c>
      <c r="C807" s="12" t="s">
        <v>19304</v>
      </c>
    </row>
    <row r="808" spans="1:3" ht="54.95" customHeight="1" x14ac:dyDescent="0.2">
      <c r="A808" s="20">
        <v>2000200267</v>
      </c>
      <c r="B808" s="13" t="str">
        <f t="shared" si="12"/>
        <v>2000200267</v>
      </c>
      <c r="C808" s="12" t="s">
        <v>19305</v>
      </c>
    </row>
    <row r="809" spans="1:3" ht="54.95" customHeight="1" x14ac:dyDescent="0.2">
      <c r="A809" s="20">
        <v>2000225752</v>
      </c>
      <c r="B809" s="13" t="str">
        <f t="shared" si="12"/>
        <v>2000225752</v>
      </c>
      <c r="C809" s="12" t="s">
        <v>19306</v>
      </c>
    </row>
    <row r="810" spans="1:3" ht="54.95" customHeight="1" x14ac:dyDescent="0.2">
      <c r="A810" s="20">
        <v>2000086017</v>
      </c>
      <c r="B810" s="13" t="str">
        <f t="shared" si="12"/>
        <v>2000086017</v>
      </c>
      <c r="C810" s="12" t="s">
        <v>19307</v>
      </c>
    </row>
    <row r="811" spans="1:3" ht="54.95" customHeight="1" x14ac:dyDescent="0.2">
      <c r="A811" s="20">
        <v>2000225212</v>
      </c>
      <c r="B811" s="13" t="str">
        <f t="shared" si="12"/>
        <v>2000225212</v>
      </c>
      <c r="C811" s="12" t="s">
        <v>19308</v>
      </c>
    </row>
    <row r="812" spans="1:3" ht="54.95" customHeight="1" x14ac:dyDescent="0.2">
      <c r="A812" s="20">
        <v>2000224193</v>
      </c>
      <c r="B812" s="13" t="str">
        <f t="shared" si="12"/>
        <v>2000224193</v>
      </c>
      <c r="C812" s="12" t="s">
        <v>19031</v>
      </c>
    </row>
    <row r="813" spans="1:3" ht="54.95" customHeight="1" x14ac:dyDescent="0.2">
      <c r="A813" s="20">
        <v>2000220790</v>
      </c>
      <c r="B813" s="13" t="str">
        <f t="shared" si="12"/>
        <v>2000220790</v>
      </c>
      <c r="C813" s="12" t="s">
        <v>19309</v>
      </c>
    </row>
    <row r="814" spans="1:3" ht="54.95" customHeight="1" x14ac:dyDescent="0.2">
      <c r="A814" s="20">
        <v>2000175631</v>
      </c>
      <c r="B814" s="13" t="str">
        <f t="shared" si="12"/>
        <v>2000175631</v>
      </c>
      <c r="C814" s="15" t="s">
        <v>19275</v>
      </c>
    </row>
    <row r="815" spans="1:3" ht="54.95" customHeight="1" x14ac:dyDescent="0.2">
      <c r="A815" s="20">
        <v>2000208331</v>
      </c>
      <c r="B815" s="13" t="str">
        <f t="shared" si="12"/>
        <v>2000208331</v>
      </c>
      <c r="C815" s="12" t="s">
        <v>19310</v>
      </c>
    </row>
    <row r="816" spans="1:3" ht="54.95" customHeight="1" x14ac:dyDescent="0.2">
      <c r="A816" s="20">
        <v>4400010120</v>
      </c>
      <c r="B816" s="13" t="str">
        <f t="shared" si="12"/>
        <v>4400010120</v>
      </c>
      <c r="C816" s="12" t="s">
        <v>19311</v>
      </c>
    </row>
    <row r="817" spans="1:3" ht="54.95" customHeight="1" x14ac:dyDescent="0.2">
      <c r="A817" s="20">
        <v>4400010125</v>
      </c>
      <c r="B817" s="13" t="str">
        <f t="shared" si="12"/>
        <v>4400010125</v>
      </c>
      <c r="C817" s="12" t="s">
        <v>19311</v>
      </c>
    </row>
    <row r="818" spans="1:3" ht="54.95" customHeight="1" x14ac:dyDescent="0.2">
      <c r="A818" s="20">
        <v>4400010134</v>
      </c>
      <c r="B818" s="13" t="str">
        <f t="shared" si="12"/>
        <v>4400010134</v>
      </c>
      <c r="C818" s="12" t="s">
        <v>19311</v>
      </c>
    </row>
    <row r="819" spans="1:3" ht="54.95" customHeight="1" x14ac:dyDescent="0.2">
      <c r="A819" s="20">
        <v>4400010153</v>
      </c>
      <c r="B819" s="13" t="str">
        <f t="shared" si="12"/>
        <v>4400010153</v>
      </c>
      <c r="C819" s="12" t="s">
        <v>19311</v>
      </c>
    </row>
    <row r="820" spans="1:3" ht="54.95" customHeight="1" x14ac:dyDescent="0.2">
      <c r="A820" s="20">
        <v>4400010121</v>
      </c>
      <c r="B820" s="13" t="str">
        <f t="shared" si="12"/>
        <v>4400010121</v>
      </c>
      <c r="C820" s="12" t="s">
        <v>19312</v>
      </c>
    </row>
    <row r="821" spans="1:3" ht="54.95" customHeight="1" x14ac:dyDescent="0.2">
      <c r="A821" s="20">
        <v>20001470821</v>
      </c>
      <c r="B821" s="13" t="str">
        <f t="shared" si="12"/>
        <v>20001470821</v>
      </c>
      <c r="C821" s="12" t="s">
        <v>19313</v>
      </c>
    </row>
    <row r="822" spans="1:3" ht="54.95" customHeight="1" x14ac:dyDescent="0.2">
      <c r="A822" s="20">
        <v>4400010132</v>
      </c>
      <c r="B822" s="13" t="str">
        <f t="shared" si="12"/>
        <v>4400010132</v>
      </c>
      <c r="C822" s="12" t="s">
        <v>19312</v>
      </c>
    </row>
    <row r="823" spans="1:3" ht="54.95" customHeight="1" x14ac:dyDescent="0.2">
      <c r="A823" s="20">
        <v>2000119042</v>
      </c>
      <c r="B823" s="13" t="str">
        <f t="shared" si="12"/>
        <v>2000119042</v>
      </c>
      <c r="C823" s="12" t="s">
        <v>19314</v>
      </c>
    </row>
    <row r="824" spans="1:3" ht="54.95" customHeight="1" x14ac:dyDescent="0.2">
      <c r="A824" s="20">
        <v>2000197088</v>
      </c>
      <c r="B824" s="13" t="str">
        <f t="shared" si="12"/>
        <v>2000197088</v>
      </c>
      <c r="C824" s="12" t="s">
        <v>19259</v>
      </c>
    </row>
    <row r="825" spans="1:3" ht="54.95" customHeight="1" x14ac:dyDescent="0.2">
      <c r="A825" s="20">
        <v>200021886</v>
      </c>
      <c r="B825" s="13" t="str">
        <f t="shared" si="12"/>
        <v>200021886</v>
      </c>
      <c r="C825" s="12" t="s">
        <v>19315</v>
      </c>
    </row>
    <row r="826" spans="1:3" ht="54.95" customHeight="1" x14ac:dyDescent="0.2">
      <c r="A826" s="20">
        <v>4400010271</v>
      </c>
      <c r="B826" s="13" t="str">
        <f t="shared" si="12"/>
        <v>4400010271</v>
      </c>
      <c r="C826" s="12" t="s">
        <v>19316</v>
      </c>
    </row>
    <row r="827" spans="1:3" ht="54.95" customHeight="1" x14ac:dyDescent="0.2">
      <c r="A827" s="20">
        <v>4400010160</v>
      </c>
      <c r="B827" s="13" t="str">
        <f t="shared" si="12"/>
        <v>4400010160</v>
      </c>
      <c r="C827" s="12" t="s">
        <v>19317</v>
      </c>
    </row>
    <row r="828" spans="1:3" ht="54.95" customHeight="1" x14ac:dyDescent="0.2">
      <c r="A828" s="20">
        <v>4400010159</v>
      </c>
      <c r="B828" s="13" t="str">
        <f t="shared" si="12"/>
        <v>4400010159</v>
      </c>
      <c r="C828" s="12" t="s">
        <v>19312</v>
      </c>
    </row>
    <row r="829" spans="1:3" ht="54.95" customHeight="1" x14ac:dyDescent="0.2">
      <c r="A829" s="20">
        <v>4400010166</v>
      </c>
      <c r="B829" s="13" t="str">
        <f t="shared" si="12"/>
        <v>4400010166</v>
      </c>
      <c r="C829" s="12" t="s">
        <v>19312</v>
      </c>
    </row>
    <row r="830" spans="1:3" ht="54.95" customHeight="1" x14ac:dyDescent="0.2">
      <c r="A830" s="20">
        <v>4400010157</v>
      </c>
      <c r="B830" s="13" t="str">
        <f t="shared" si="12"/>
        <v>4400010157</v>
      </c>
      <c r="C830" s="12" t="s">
        <v>19312</v>
      </c>
    </row>
    <row r="831" spans="1:3" ht="54.95" customHeight="1" x14ac:dyDescent="0.2">
      <c r="A831" s="20">
        <v>4400010156</v>
      </c>
      <c r="B831" s="13" t="str">
        <f t="shared" si="12"/>
        <v>4400010156</v>
      </c>
      <c r="C831" s="12" t="s">
        <v>19312</v>
      </c>
    </row>
    <row r="832" spans="1:3" ht="54.95" customHeight="1" x14ac:dyDescent="0.2">
      <c r="A832" s="20">
        <v>4400010133</v>
      </c>
      <c r="B832" s="13" t="str">
        <f t="shared" si="12"/>
        <v>4400010133</v>
      </c>
      <c r="C832" s="12" t="s">
        <v>19312</v>
      </c>
    </row>
    <row r="833" spans="1:3" ht="54.95" customHeight="1" x14ac:dyDescent="0.2">
      <c r="A833" s="20">
        <v>4400010155</v>
      </c>
      <c r="B833" s="13" t="str">
        <f t="shared" si="12"/>
        <v>4400010155</v>
      </c>
      <c r="C833" s="12" t="s">
        <v>19312</v>
      </c>
    </row>
    <row r="834" spans="1:3" ht="54.95" customHeight="1" x14ac:dyDescent="0.2">
      <c r="A834" s="20">
        <v>4400010168</v>
      </c>
      <c r="B834" s="13" t="str">
        <f t="shared" si="12"/>
        <v>4400010168</v>
      </c>
      <c r="C834" s="12" t="s">
        <v>19312</v>
      </c>
    </row>
    <row r="835" spans="1:3" ht="54.95" customHeight="1" x14ac:dyDescent="0.2">
      <c r="A835" s="20">
        <v>4400010167</v>
      </c>
      <c r="B835" s="13" t="str">
        <f t="shared" ref="B835:B898" si="13">TRIM(A835)</f>
        <v>4400010167</v>
      </c>
      <c r="C835" s="12" t="s">
        <v>19312</v>
      </c>
    </row>
    <row r="836" spans="1:3" ht="54.95" customHeight="1" x14ac:dyDescent="0.2">
      <c r="A836" s="20">
        <v>2000122262</v>
      </c>
      <c r="B836" s="13" t="str">
        <f t="shared" si="13"/>
        <v>2000122262</v>
      </c>
      <c r="C836" s="12" t="s">
        <v>19318</v>
      </c>
    </row>
    <row r="837" spans="1:3" ht="54.95" customHeight="1" x14ac:dyDescent="0.2">
      <c r="A837" s="20">
        <v>2000217016</v>
      </c>
      <c r="B837" s="13" t="str">
        <f t="shared" si="13"/>
        <v>2000217016</v>
      </c>
      <c r="C837" s="15" t="s">
        <v>19319</v>
      </c>
    </row>
    <row r="838" spans="1:3" ht="54.95" customHeight="1" x14ac:dyDescent="0.2">
      <c r="A838" s="20">
        <v>2000143528</v>
      </c>
      <c r="B838" s="13" t="str">
        <f t="shared" si="13"/>
        <v>2000143528</v>
      </c>
      <c r="C838" s="12" t="s">
        <v>19320</v>
      </c>
    </row>
    <row r="839" spans="1:3" ht="54.95" customHeight="1" x14ac:dyDescent="0.2">
      <c r="A839" s="20">
        <v>4400008220</v>
      </c>
      <c r="B839" s="13" t="str">
        <f t="shared" si="13"/>
        <v>4400008220</v>
      </c>
      <c r="C839" s="12" t="s">
        <v>19321</v>
      </c>
    </row>
    <row r="840" spans="1:3" ht="54.95" customHeight="1" x14ac:dyDescent="0.2">
      <c r="A840" s="20">
        <v>4400010073</v>
      </c>
      <c r="B840" s="13" t="str">
        <f t="shared" si="13"/>
        <v>4400010073</v>
      </c>
      <c r="C840" s="15" t="s">
        <v>19322</v>
      </c>
    </row>
    <row r="841" spans="1:3" ht="54.95" customHeight="1" x14ac:dyDescent="0.2">
      <c r="A841" s="20">
        <v>2000134671</v>
      </c>
      <c r="B841" s="13" t="str">
        <f t="shared" si="13"/>
        <v>2000134671</v>
      </c>
      <c r="C841" s="12" t="s">
        <v>19323</v>
      </c>
    </row>
    <row r="842" spans="1:3" ht="54.95" customHeight="1" x14ac:dyDescent="0.2">
      <c r="A842" s="20">
        <v>737217</v>
      </c>
      <c r="B842" s="13" t="str">
        <f t="shared" si="13"/>
        <v>737217</v>
      </c>
      <c r="C842" s="15" t="s">
        <v>19324</v>
      </c>
    </row>
    <row r="843" spans="1:3" ht="54.95" customHeight="1" x14ac:dyDescent="0.2">
      <c r="A843" s="20">
        <v>2000221040</v>
      </c>
      <c r="B843" s="13" t="str">
        <f t="shared" si="13"/>
        <v>2000221040</v>
      </c>
      <c r="C843" s="15" t="s">
        <v>19325</v>
      </c>
    </row>
    <row r="844" spans="1:3" ht="54.95" customHeight="1" x14ac:dyDescent="0.2">
      <c r="A844" s="20">
        <v>2000213219</v>
      </c>
      <c r="B844" s="13" t="str">
        <f t="shared" si="13"/>
        <v>2000213219</v>
      </c>
      <c r="C844" s="15" t="s">
        <v>19326</v>
      </c>
    </row>
    <row r="845" spans="1:3" ht="54.95" customHeight="1" x14ac:dyDescent="0.2">
      <c r="A845" s="20">
        <v>2000106322</v>
      </c>
      <c r="B845" s="13" t="str">
        <f t="shared" si="13"/>
        <v>2000106322</v>
      </c>
      <c r="C845" s="12" t="s">
        <v>19327</v>
      </c>
    </row>
    <row r="846" spans="1:3" ht="54.95" customHeight="1" x14ac:dyDescent="0.2">
      <c r="A846" s="20">
        <v>2000131084</v>
      </c>
      <c r="B846" s="13" t="str">
        <f t="shared" si="13"/>
        <v>2000131084</v>
      </c>
      <c r="C846" s="12" t="s">
        <v>19328</v>
      </c>
    </row>
    <row r="847" spans="1:3" ht="54.95" customHeight="1" x14ac:dyDescent="0.2">
      <c r="A847" s="20">
        <v>2000195709</v>
      </c>
      <c r="B847" s="13" t="str">
        <f t="shared" si="13"/>
        <v>2000195709</v>
      </c>
      <c r="C847" s="12" t="s">
        <v>19259</v>
      </c>
    </row>
    <row r="848" spans="1:3" ht="54.95" customHeight="1" x14ac:dyDescent="0.2">
      <c r="A848" s="20">
        <v>2000120032</v>
      </c>
      <c r="B848" s="13" t="str">
        <f t="shared" si="13"/>
        <v>2000120032</v>
      </c>
      <c r="C848" s="12" t="s">
        <v>19329</v>
      </c>
    </row>
    <row r="849" spans="1:3" ht="54.95" customHeight="1" x14ac:dyDescent="0.2">
      <c r="A849" s="20">
        <v>2000126977</v>
      </c>
      <c r="B849" s="13" t="str">
        <f t="shared" si="13"/>
        <v>2000126977</v>
      </c>
      <c r="C849" s="12" t="s">
        <v>19329</v>
      </c>
    </row>
    <row r="850" spans="1:3" ht="54.95" customHeight="1" x14ac:dyDescent="0.2">
      <c r="A850" s="20">
        <v>2000127033</v>
      </c>
      <c r="B850" s="13" t="str">
        <f t="shared" si="13"/>
        <v>2000127033</v>
      </c>
      <c r="C850" s="12" t="s">
        <v>19329</v>
      </c>
    </row>
    <row r="851" spans="1:3" ht="54.95" customHeight="1" x14ac:dyDescent="0.2">
      <c r="A851" s="20">
        <v>2000229556</v>
      </c>
      <c r="B851" s="13" t="str">
        <f t="shared" si="13"/>
        <v>2000229556</v>
      </c>
      <c r="C851" s="12" t="s">
        <v>19330</v>
      </c>
    </row>
    <row r="852" spans="1:3" ht="54.95" customHeight="1" x14ac:dyDescent="0.2">
      <c r="A852" s="20">
        <v>2000225566</v>
      </c>
      <c r="B852" s="13" t="str">
        <f t="shared" si="13"/>
        <v>2000225566</v>
      </c>
      <c r="C852" s="15" t="s">
        <v>19331</v>
      </c>
    </row>
    <row r="853" spans="1:3" ht="54.95" customHeight="1" x14ac:dyDescent="0.2">
      <c r="A853" s="20">
        <v>2000225622</v>
      </c>
      <c r="B853" s="13" t="str">
        <f t="shared" si="13"/>
        <v>2000225622</v>
      </c>
      <c r="C853" s="15" t="s">
        <v>19332</v>
      </c>
    </row>
    <row r="854" spans="1:3" ht="54.95" customHeight="1" x14ac:dyDescent="0.2">
      <c r="A854" s="20">
        <v>2000085247</v>
      </c>
      <c r="B854" s="13" t="str">
        <f t="shared" si="13"/>
        <v>2000085247</v>
      </c>
      <c r="C854" s="15" t="s">
        <v>19333</v>
      </c>
    </row>
    <row r="855" spans="1:3" ht="54.95" customHeight="1" x14ac:dyDescent="0.2">
      <c r="A855" s="20">
        <v>2000187297</v>
      </c>
      <c r="B855" s="13" t="str">
        <f t="shared" si="13"/>
        <v>2000187297</v>
      </c>
      <c r="C855" s="12" t="s">
        <v>19334</v>
      </c>
    </row>
    <row r="856" spans="1:3" ht="54.95" customHeight="1" x14ac:dyDescent="0.2">
      <c r="A856" s="20">
        <v>2000117093</v>
      </c>
      <c r="B856" s="13" t="str">
        <f t="shared" si="13"/>
        <v>2000117093</v>
      </c>
      <c r="C856" s="15" t="s">
        <v>19335</v>
      </c>
    </row>
    <row r="857" spans="1:3" ht="54.95" customHeight="1" x14ac:dyDescent="0.2">
      <c r="A857" s="20">
        <v>4400010169</v>
      </c>
      <c r="B857" s="13" t="str">
        <f t="shared" si="13"/>
        <v>4400010169</v>
      </c>
      <c r="C857" s="12" t="s">
        <v>19336</v>
      </c>
    </row>
    <row r="858" spans="1:3" ht="54.95" customHeight="1" x14ac:dyDescent="0.2">
      <c r="A858" s="20">
        <v>4400010117</v>
      </c>
      <c r="B858" s="13" t="str">
        <f t="shared" si="13"/>
        <v>4400010117</v>
      </c>
      <c r="C858" s="12" t="s">
        <v>19336</v>
      </c>
    </row>
    <row r="859" spans="1:3" ht="54.95" customHeight="1" x14ac:dyDescent="0.2">
      <c r="A859" s="20">
        <v>2000213683</v>
      </c>
      <c r="B859" s="13" t="str">
        <f t="shared" si="13"/>
        <v>2000213683</v>
      </c>
      <c r="C859" s="12" t="s">
        <v>19337</v>
      </c>
    </row>
    <row r="860" spans="1:3" ht="54.95" customHeight="1" x14ac:dyDescent="0.2">
      <c r="A860" s="20">
        <v>2000152008</v>
      </c>
      <c r="B860" s="13" t="str">
        <f t="shared" si="13"/>
        <v>2000152008</v>
      </c>
      <c r="C860" s="12" t="s">
        <v>19338</v>
      </c>
    </row>
    <row r="861" spans="1:3" ht="54.95" customHeight="1" x14ac:dyDescent="0.2">
      <c r="A861" s="20">
        <v>4400010324</v>
      </c>
      <c r="B861" s="13" t="str">
        <f t="shared" si="13"/>
        <v>4400010324</v>
      </c>
      <c r="C861" s="12" t="s">
        <v>19339</v>
      </c>
    </row>
    <row r="862" spans="1:3" ht="54.95" customHeight="1" x14ac:dyDescent="0.2">
      <c r="A862" s="20">
        <v>4400010313</v>
      </c>
      <c r="B862" s="13" t="str">
        <f t="shared" si="13"/>
        <v>4400010313</v>
      </c>
      <c r="C862" s="12" t="s">
        <v>19339</v>
      </c>
    </row>
    <row r="863" spans="1:3" ht="54.95" customHeight="1" x14ac:dyDescent="0.2">
      <c r="A863" s="20">
        <v>2000215064</v>
      </c>
      <c r="B863" s="13" t="str">
        <f t="shared" si="13"/>
        <v>2000215064</v>
      </c>
      <c r="C863" s="12" t="s">
        <v>19340</v>
      </c>
    </row>
    <row r="864" spans="1:3" ht="54.95" customHeight="1" x14ac:dyDescent="0.2">
      <c r="A864" s="20">
        <v>2000195753</v>
      </c>
      <c r="B864" s="13" t="str">
        <f t="shared" si="13"/>
        <v>2000195753</v>
      </c>
      <c r="C864" s="12" t="s">
        <v>19341</v>
      </c>
    </row>
    <row r="865" spans="1:3" ht="54.95" customHeight="1" x14ac:dyDescent="0.2">
      <c r="A865" s="20">
        <v>2000195754</v>
      </c>
      <c r="B865" s="13" t="str">
        <f t="shared" si="13"/>
        <v>2000195754</v>
      </c>
      <c r="C865" s="12" t="s">
        <v>19341</v>
      </c>
    </row>
    <row r="866" spans="1:3" ht="54.95" customHeight="1" x14ac:dyDescent="0.2">
      <c r="A866" s="20">
        <v>4400010327</v>
      </c>
      <c r="B866" s="13" t="str">
        <f t="shared" si="13"/>
        <v>4400010327</v>
      </c>
      <c r="C866" s="15" t="s">
        <v>19342</v>
      </c>
    </row>
    <row r="867" spans="1:3" ht="54.95" customHeight="1" x14ac:dyDescent="0.2">
      <c r="A867" s="20">
        <v>44000010325</v>
      </c>
      <c r="B867" s="13" t="str">
        <f t="shared" si="13"/>
        <v>44000010325</v>
      </c>
      <c r="C867" s="12" t="s">
        <v>19339</v>
      </c>
    </row>
    <row r="868" spans="1:3" ht="54.95" customHeight="1" x14ac:dyDescent="0.2">
      <c r="A868" s="20">
        <v>2000113431</v>
      </c>
      <c r="B868" s="13" t="str">
        <f t="shared" si="13"/>
        <v>2000113431</v>
      </c>
      <c r="C868" s="12" t="s">
        <v>19343</v>
      </c>
    </row>
    <row r="869" spans="1:3" ht="54.95" customHeight="1" x14ac:dyDescent="0.2">
      <c r="A869" s="20">
        <v>2000177132</v>
      </c>
      <c r="B869" s="13" t="str">
        <f t="shared" si="13"/>
        <v>2000177132</v>
      </c>
      <c r="C869" s="12" t="s">
        <v>19344</v>
      </c>
    </row>
    <row r="870" spans="1:3" ht="54.95" customHeight="1" x14ac:dyDescent="0.2">
      <c r="A870" s="20">
        <v>2000215379</v>
      </c>
      <c r="B870" s="13" t="str">
        <f t="shared" si="13"/>
        <v>2000215379</v>
      </c>
      <c r="C870" s="15" t="s">
        <v>19345</v>
      </c>
    </row>
    <row r="871" spans="1:3" ht="54.95" customHeight="1" x14ac:dyDescent="0.2">
      <c r="A871" s="20">
        <v>2000221879</v>
      </c>
      <c r="B871" s="13" t="str">
        <f t="shared" si="13"/>
        <v>2000221879</v>
      </c>
      <c r="C871" s="12" t="s">
        <v>19259</v>
      </c>
    </row>
    <row r="872" spans="1:3" ht="54.95" customHeight="1" x14ac:dyDescent="0.2">
      <c r="A872" s="20">
        <v>2000229102</v>
      </c>
      <c r="B872" s="13" t="str">
        <f t="shared" si="13"/>
        <v>2000229102</v>
      </c>
      <c r="C872" s="12" t="s">
        <v>19346</v>
      </c>
    </row>
    <row r="873" spans="1:3" ht="54.95" customHeight="1" x14ac:dyDescent="0.2">
      <c r="A873" s="20">
        <v>2000081461</v>
      </c>
      <c r="B873" s="13" t="str">
        <f t="shared" si="13"/>
        <v>2000081461</v>
      </c>
      <c r="C873" s="12" t="s">
        <v>19347</v>
      </c>
    </row>
    <row r="874" spans="1:3" ht="54.95" customHeight="1" x14ac:dyDescent="0.2">
      <c r="A874" s="20">
        <v>2000138065</v>
      </c>
      <c r="B874" s="13" t="str">
        <f t="shared" si="13"/>
        <v>2000138065</v>
      </c>
      <c r="C874" s="15" t="s">
        <v>19348</v>
      </c>
    </row>
    <row r="875" spans="1:3" ht="54.95" customHeight="1" x14ac:dyDescent="0.2">
      <c r="A875" s="20">
        <v>4400010323</v>
      </c>
      <c r="B875" s="13" t="str">
        <f t="shared" si="13"/>
        <v>4400010323</v>
      </c>
      <c r="C875" s="12" t="s">
        <v>19349</v>
      </c>
    </row>
    <row r="876" spans="1:3" ht="54.95" customHeight="1" x14ac:dyDescent="0.2">
      <c r="A876" s="20">
        <v>2000139669</v>
      </c>
      <c r="B876" s="13" t="str">
        <f t="shared" si="13"/>
        <v>2000139669</v>
      </c>
      <c r="C876" s="12" t="s">
        <v>19350</v>
      </c>
    </row>
    <row r="877" spans="1:3" ht="54.95" customHeight="1" x14ac:dyDescent="0.2">
      <c r="A877" s="20">
        <v>2000195930</v>
      </c>
      <c r="B877" s="13" t="str">
        <f t="shared" si="13"/>
        <v>2000195930</v>
      </c>
      <c r="C877" s="12" t="s">
        <v>19351</v>
      </c>
    </row>
    <row r="878" spans="1:3" ht="54.95" customHeight="1" x14ac:dyDescent="0.2">
      <c r="A878" s="20">
        <v>4400010261</v>
      </c>
      <c r="B878" s="13" t="str">
        <f t="shared" si="13"/>
        <v>4400010261</v>
      </c>
      <c r="C878" s="15" t="s">
        <v>19352</v>
      </c>
    </row>
    <row r="879" spans="1:3" ht="54.95" customHeight="1" x14ac:dyDescent="0.2">
      <c r="A879" s="20">
        <v>2000226598</v>
      </c>
      <c r="B879" s="13" t="str">
        <f t="shared" si="13"/>
        <v>2000226598</v>
      </c>
      <c r="C879" s="12" t="s">
        <v>18859</v>
      </c>
    </row>
    <row r="880" spans="1:3" ht="54.95" customHeight="1" x14ac:dyDescent="0.2">
      <c r="A880" s="20">
        <v>2000226613</v>
      </c>
      <c r="B880" s="13" t="str">
        <f t="shared" si="13"/>
        <v>2000226613</v>
      </c>
      <c r="C880" s="12" t="s">
        <v>18859</v>
      </c>
    </row>
    <row r="881" spans="1:3" ht="54.95" customHeight="1" x14ac:dyDescent="0.2">
      <c r="A881" s="20">
        <v>2000211903</v>
      </c>
      <c r="B881" s="13" t="str">
        <f t="shared" si="13"/>
        <v>2000211903</v>
      </c>
      <c r="C881" s="12" t="s">
        <v>19353</v>
      </c>
    </row>
    <row r="882" spans="1:3" ht="54.95" customHeight="1" x14ac:dyDescent="0.2">
      <c r="A882" s="20">
        <v>2000212005</v>
      </c>
      <c r="B882" s="13" t="str">
        <f t="shared" si="13"/>
        <v>2000212005</v>
      </c>
      <c r="C882" s="12" t="s">
        <v>19354</v>
      </c>
    </row>
    <row r="883" spans="1:3" ht="54.95" customHeight="1" x14ac:dyDescent="0.2">
      <c r="A883" s="20">
        <v>2000212004</v>
      </c>
      <c r="B883" s="13" t="str">
        <f t="shared" si="13"/>
        <v>2000212004</v>
      </c>
      <c r="C883" s="12" t="s">
        <v>19354</v>
      </c>
    </row>
    <row r="884" spans="1:3" ht="54.95" customHeight="1" x14ac:dyDescent="0.2">
      <c r="A884" s="20">
        <v>2000197905</v>
      </c>
      <c r="B884" s="13" t="str">
        <f t="shared" si="13"/>
        <v>2000197905</v>
      </c>
      <c r="C884" s="12" t="s">
        <v>19355</v>
      </c>
    </row>
    <row r="885" spans="1:3" ht="54.95" customHeight="1" x14ac:dyDescent="0.2">
      <c r="A885" s="20">
        <v>2000212793</v>
      </c>
      <c r="B885" s="13" t="str">
        <f t="shared" si="13"/>
        <v>2000212793</v>
      </c>
      <c r="C885" s="12" t="s">
        <v>19356</v>
      </c>
    </row>
    <row r="886" spans="1:3" ht="54.95" customHeight="1" x14ac:dyDescent="0.2">
      <c r="A886" s="20">
        <v>2000109898</v>
      </c>
      <c r="B886" s="13" t="str">
        <f t="shared" si="13"/>
        <v>2000109898</v>
      </c>
      <c r="C886" s="15" t="s">
        <v>19357</v>
      </c>
    </row>
    <row r="887" spans="1:3" ht="54.95" customHeight="1" x14ac:dyDescent="0.2">
      <c r="A887" s="20">
        <v>2000227352</v>
      </c>
      <c r="B887" s="13" t="str">
        <f t="shared" si="13"/>
        <v>2000227352</v>
      </c>
      <c r="C887" s="12" t="s">
        <v>19102</v>
      </c>
    </row>
    <row r="888" spans="1:3" ht="54.95" customHeight="1" x14ac:dyDescent="0.2">
      <c r="A888" s="20">
        <v>2000229491</v>
      </c>
      <c r="B888" s="13" t="str">
        <f t="shared" si="13"/>
        <v>2000229491</v>
      </c>
      <c r="C888" s="12" t="s">
        <v>19358</v>
      </c>
    </row>
    <row r="889" spans="1:3" ht="54.95" customHeight="1" x14ac:dyDescent="0.2">
      <c r="A889" s="20">
        <v>2000227423</v>
      </c>
      <c r="B889" s="13" t="str">
        <f t="shared" si="13"/>
        <v>2000227423</v>
      </c>
      <c r="C889" s="12" t="s">
        <v>19359</v>
      </c>
    </row>
    <row r="890" spans="1:3" ht="54.95" customHeight="1" x14ac:dyDescent="0.2">
      <c r="A890" s="20">
        <v>4400007546</v>
      </c>
      <c r="B890" s="13" t="str">
        <f t="shared" si="13"/>
        <v>4400007546</v>
      </c>
      <c r="C890" s="12" t="s">
        <v>19360</v>
      </c>
    </row>
    <row r="891" spans="1:3" ht="54.95" customHeight="1" x14ac:dyDescent="0.2">
      <c r="A891" s="20">
        <v>2000230488</v>
      </c>
      <c r="B891" s="13" t="str">
        <f t="shared" si="13"/>
        <v>2000230488</v>
      </c>
      <c r="C891" s="12" t="s">
        <v>19361</v>
      </c>
    </row>
    <row r="892" spans="1:3" ht="54.95" customHeight="1" x14ac:dyDescent="0.2">
      <c r="A892" s="20">
        <v>2000229018</v>
      </c>
      <c r="B892" s="13" t="str">
        <f t="shared" si="13"/>
        <v>2000229018</v>
      </c>
      <c r="C892" s="12" t="s">
        <v>19362</v>
      </c>
    </row>
    <row r="893" spans="1:3" ht="54.95" customHeight="1" x14ac:dyDescent="0.2">
      <c r="A893" s="20">
        <v>2000229010</v>
      </c>
      <c r="B893" s="13" t="str">
        <f t="shared" si="13"/>
        <v>2000229010</v>
      </c>
      <c r="C893" s="12" t="s">
        <v>19362</v>
      </c>
    </row>
    <row r="894" spans="1:3" ht="54.95" customHeight="1" x14ac:dyDescent="0.2">
      <c r="A894" s="20">
        <v>2000228849</v>
      </c>
      <c r="B894" s="13" t="str">
        <f t="shared" si="13"/>
        <v>2000228849</v>
      </c>
      <c r="C894" s="12" t="s">
        <v>19362</v>
      </c>
    </row>
    <row r="895" spans="1:3" ht="54.95" customHeight="1" x14ac:dyDescent="0.2">
      <c r="A895" s="20">
        <v>2000229068</v>
      </c>
      <c r="B895" s="13" t="str">
        <f t="shared" si="13"/>
        <v>2000229068</v>
      </c>
      <c r="C895" s="12" t="s">
        <v>19362</v>
      </c>
    </row>
    <row r="896" spans="1:3" ht="54.95" customHeight="1" x14ac:dyDescent="0.2">
      <c r="A896" s="20">
        <v>2000229042</v>
      </c>
      <c r="B896" s="13" t="str">
        <f t="shared" si="13"/>
        <v>2000229042</v>
      </c>
      <c r="C896" s="12" t="s">
        <v>19362</v>
      </c>
    </row>
    <row r="897" spans="1:3" ht="54.95" customHeight="1" x14ac:dyDescent="0.2">
      <c r="A897" s="20">
        <v>2000229045</v>
      </c>
      <c r="B897" s="13" t="str">
        <f t="shared" si="13"/>
        <v>2000229045</v>
      </c>
      <c r="C897" s="12" t="s">
        <v>19362</v>
      </c>
    </row>
    <row r="898" spans="1:3" ht="54.95" customHeight="1" x14ac:dyDescent="0.2">
      <c r="A898" s="20">
        <v>2000229048</v>
      </c>
      <c r="B898" s="13" t="str">
        <f t="shared" si="13"/>
        <v>2000229048</v>
      </c>
      <c r="C898" s="12" t="s">
        <v>19362</v>
      </c>
    </row>
    <row r="899" spans="1:3" ht="54.95" customHeight="1" x14ac:dyDescent="0.2">
      <c r="A899" s="20">
        <v>2000229064</v>
      </c>
      <c r="B899" s="13" t="str">
        <f t="shared" ref="B899:B962" si="14">TRIM(A899)</f>
        <v>2000229064</v>
      </c>
      <c r="C899" s="12" t="s">
        <v>19362</v>
      </c>
    </row>
    <row r="900" spans="1:3" ht="54.95" customHeight="1" x14ac:dyDescent="0.2">
      <c r="A900" s="20">
        <v>2000164524</v>
      </c>
      <c r="B900" s="13" t="str">
        <f t="shared" si="14"/>
        <v>2000164524</v>
      </c>
      <c r="C900" s="12" t="s">
        <v>19363</v>
      </c>
    </row>
    <row r="901" spans="1:3" ht="54.95" customHeight="1" x14ac:dyDescent="0.2">
      <c r="A901" s="20">
        <v>2000208334</v>
      </c>
      <c r="B901" s="13" t="str">
        <f t="shared" si="14"/>
        <v>2000208334</v>
      </c>
      <c r="C901" s="12" t="s">
        <v>19364</v>
      </c>
    </row>
    <row r="902" spans="1:3" ht="54.95" customHeight="1" x14ac:dyDescent="0.2">
      <c r="A902" s="20">
        <v>2000187753</v>
      </c>
      <c r="B902" s="13" t="str">
        <f t="shared" si="14"/>
        <v>2000187753</v>
      </c>
      <c r="C902" s="15" t="s">
        <v>19365</v>
      </c>
    </row>
    <row r="903" spans="1:3" ht="54.95" customHeight="1" x14ac:dyDescent="0.2">
      <c r="A903" s="20">
        <v>2000211986</v>
      </c>
      <c r="B903" s="13" t="str">
        <f t="shared" si="14"/>
        <v>2000211986</v>
      </c>
      <c r="C903" s="12" t="s">
        <v>19366</v>
      </c>
    </row>
    <row r="904" spans="1:3" ht="54.95" customHeight="1" x14ac:dyDescent="0.2">
      <c r="A904" s="20">
        <v>2000212002</v>
      </c>
      <c r="B904" s="13" t="str">
        <f t="shared" si="14"/>
        <v>2000212002</v>
      </c>
      <c r="C904" s="12" t="s">
        <v>19366</v>
      </c>
    </row>
    <row r="905" spans="1:3" ht="54.95" customHeight="1" x14ac:dyDescent="0.2">
      <c r="A905" s="20">
        <v>2000211982</v>
      </c>
      <c r="B905" s="13" t="str">
        <f t="shared" si="14"/>
        <v>2000211982</v>
      </c>
      <c r="C905" s="12" t="s">
        <v>19366</v>
      </c>
    </row>
    <row r="906" spans="1:3" ht="54.95" customHeight="1" x14ac:dyDescent="0.2">
      <c r="A906" s="20">
        <v>2000211969</v>
      </c>
      <c r="B906" s="13" t="str">
        <f t="shared" si="14"/>
        <v>2000211969</v>
      </c>
      <c r="C906" s="12" t="s">
        <v>19366</v>
      </c>
    </row>
    <row r="907" spans="1:3" ht="54.95" customHeight="1" x14ac:dyDescent="0.2">
      <c r="A907" s="20">
        <v>2000177700</v>
      </c>
      <c r="B907" s="13" t="str">
        <f t="shared" si="14"/>
        <v>2000177700</v>
      </c>
      <c r="C907" s="12" t="s">
        <v>19367</v>
      </c>
    </row>
    <row r="908" spans="1:3" ht="54.95" customHeight="1" x14ac:dyDescent="0.2">
      <c r="A908" s="20">
        <v>2000215384</v>
      </c>
      <c r="B908" s="13" t="str">
        <f t="shared" si="14"/>
        <v>2000215384</v>
      </c>
      <c r="C908" s="15" t="s">
        <v>19368</v>
      </c>
    </row>
    <row r="909" spans="1:3" ht="54.95" customHeight="1" x14ac:dyDescent="0.2">
      <c r="A909" s="20">
        <v>2000196443</v>
      </c>
      <c r="B909" s="13" t="str">
        <f t="shared" si="14"/>
        <v>2000196443</v>
      </c>
      <c r="C909" s="12" t="s">
        <v>18837</v>
      </c>
    </row>
    <row r="910" spans="1:3" ht="54.95" customHeight="1" x14ac:dyDescent="0.2">
      <c r="A910" s="20">
        <v>2000229232</v>
      </c>
      <c r="B910" s="13" t="str">
        <f t="shared" si="14"/>
        <v>2000229232</v>
      </c>
      <c r="C910" s="12" t="s">
        <v>19369</v>
      </c>
    </row>
    <row r="911" spans="1:3" ht="54.95" customHeight="1" x14ac:dyDescent="0.2">
      <c r="A911" s="20">
        <v>2000225775</v>
      </c>
      <c r="B911" s="13" t="str">
        <f t="shared" si="14"/>
        <v>2000225775</v>
      </c>
      <c r="C911" s="15" t="s">
        <v>19370</v>
      </c>
    </row>
    <row r="912" spans="1:3" ht="54.95" customHeight="1" x14ac:dyDescent="0.2">
      <c r="A912" s="20">
        <v>2000222345</v>
      </c>
      <c r="B912" s="13" t="str">
        <f t="shared" si="14"/>
        <v>2000222345</v>
      </c>
      <c r="C912" s="12" t="s">
        <v>19371</v>
      </c>
    </row>
    <row r="913" spans="1:3" ht="54.95" customHeight="1" x14ac:dyDescent="0.2">
      <c r="A913" s="20">
        <v>2000230732</v>
      </c>
      <c r="B913" s="13" t="str">
        <f t="shared" si="14"/>
        <v>2000230732</v>
      </c>
      <c r="C913" s="12" t="s">
        <v>18859</v>
      </c>
    </row>
    <row r="914" spans="1:3" ht="54.95" customHeight="1" x14ac:dyDescent="0.2">
      <c r="A914" s="20">
        <v>2000226452</v>
      </c>
      <c r="B914" s="13" t="str">
        <f t="shared" si="14"/>
        <v>2000226452</v>
      </c>
      <c r="C914" s="12" t="s">
        <v>19372</v>
      </c>
    </row>
    <row r="915" spans="1:3" ht="54.95" customHeight="1" x14ac:dyDescent="0.2">
      <c r="A915" s="20">
        <v>4400010328</v>
      </c>
      <c r="B915" s="13" t="str">
        <f t="shared" si="14"/>
        <v>4400010328</v>
      </c>
      <c r="C915" s="15" t="s">
        <v>19373</v>
      </c>
    </row>
    <row r="916" spans="1:3" ht="54.95" customHeight="1" x14ac:dyDescent="0.2">
      <c r="A916" s="20">
        <v>2000230858</v>
      </c>
      <c r="B916" s="13" t="str">
        <f t="shared" si="14"/>
        <v>2000230858</v>
      </c>
      <c r="C916" s="12" t="s">
        <v>19374</v>
      </c>
    </row>
    <row r="917" spans="1:3" ht="54.95" customHeight="1" x14ac:dyDescent="0.2">
      <c r="A917" s="20">
        <v>2000221027</v>
      </c>
      <c r="B917" s="13" t="str">
        <f t="shared" si="14"/>
        <v>2000221027</v>
      </c>
      <c r="C917" s="12" t="s">
        <v>19375</v>
      </c>
    </row>
    <row r="918" spans="1:3" ht="54.95" customHeight="1" x14ac:dyDescent="0.2">
      <c r="A918" s="20">
        <v>2000226959</v>
      </c>
      <c r="B918" s="13" t="str">
        <f t="shared" si="14"/>
        <v>2000226959</v>
      </c>
      <c r="C918" s="15" t="s">
        <v>19376</v>
      </c>
    </row>
    <row r="919" spans="1:3" ht="54.95" customHeight="1" x14ac:dyDescent="0.2">
      <c r="A919" s="20">
        <v>4400010326</v>
      </c>
      <c r="B919" s="13" t="str">
        <f t="shared" si="14"/>
        <v>4400010326</v>
      </c>
      <c r="C919" s="12" t="s">
        <v>19377</v>
      </c>
    </row>
    <row r="920" spans="1:3" ht="54.95" customHeight="1" x14ac:dyDescent="0.2">
      <c r="A920" s="20">
        <v>4400010221</v>
      </c>
      <c r="B920" s="13" t="str">
        <f t="shared" si="14"/>
        <v>4400010221</v>
      </c>
      <c r="C920" s="12" t="s">
        <v>19378</v>
      </c>
    </row>
    <row r="921" spans="1:3" ht="54.95" customHeight="1" x14ac:dyDescent="0.2">
      <c r="A921" s="20">
        <v>2000156317</v>
      </c>
      <c r="B921" s="13" t="str">
        <f t="shared" si="14"/>
        <v>2000156317</v>
      </c>
      <c r="C921" s="12" t="s">
        <v>19379</v>
      </c>
    </row>
    <row r="922" spans="1:3" ht="54.95" customHeight="1" x14ac:dyDescent="0.2">
      <c r="A922" s="20">
        <v>2000230039</v>
      </c>
      <c r="B922" s="13" t="str">
        <f t="shared" si="14"/>
        <v>2000230039</v>
      </c>
      <c r="C922" s="12" t="s">
        <v>19380</v>
      </c>
    </row>
    <row r="923" spans="1:3" ht="54.95" customHeight="1" x14ac:dyDescent="0.2">
      <c r="A923" s="20">
        <v>2000221167</v>
      </c>
      <c r="B923" s="13" t="str">
        <f t="shared" si="14"/>
        <v>2000221167</v>
      </c>
      <c r="C923" s="12" t="s">
        <v>19381</v>
      </c>
    </row>
    <row r="924" spans="1:3" ht="54.95" customHeight="1" x14ac:dyDescent="0.2">
      <c r="A924" s="20">
        <v>737040</v>
      </c>
      <c r="B924" s="13" t="str">
        <f t="shared" si="14"/>
        <v>737040</v>
      </c>
      <c r="C924" s="12" t="s">
        <v>19382</v>
      </c>
    </row>
    <row r="925" spans="1:3" ht="54.95" customHeight="1" x14ac:dyDescent="0.2">
      <c r="A925" s="20">
        <v>2000222177</v>
      </c>
      <c r="B925" s="13" t="str">
        <f t="shared" si="14"/>
        <v>2000222177</v>
      </c>
      <c r="C925" s="15" t="s">
        <v>19383</v>
      </c>
    </row>
    <row r="926" spans="1:3" ht="54.95" customHeight="1" x14ac:dyDescent="0.2">
      <c r="A926" s="20">
        <v>2000227669</v>
      </c>
      <c r="B926" s="13" t="str">
        <f t="shared" si="14"/>
        <v>2000227669</v>
      </c>
      <c r="C926" s="15" t="s">
        <v>19384</v>
      </c>
    </row>
    <row r="927" spans="1:3" ht="54.95" customHeight="1" x14ac:dyDescent="0.2">
      <c r="A927" s="20">
        <v>2000211225</v>
      </c>
      <c r="B927" s="13" t="str">
        <f t="shared" si="14"/>
        <v>2000211225</v>
      </c>
      <c r="C927" s="15" t="s">
        <v>19385</v>
      </c>
    </row>
    <row r="928" spans="1:3" ht="54.95" customHeight="1" x14ac:dyDescent="0.2">
      <c r="A928" s="20">
        <v>2000227655</v>
      </c>
      <c r="B928" s="13" t="str">
        <f t="shared" si="14"/>
        <v>2000227655</v>
      </c>
      <c r="C928" s="12" t="s">
        <v>19386</v>
      </c>
    </row>
    <row r="929" spans="1:3" ht="54.95" customHeight="1" x14ac:dyDescent="0.2">
      <c r="A929" s="20">
        <v>2000226063</v>
      </c>
      <c r="B929" s="13" t="str">
        <f t="shared" si="14"/>
        <v>2000226063</v>
      </c>
      <c r="C929" s="15" t="s">
        <v>19376</v>
      </c>
    </row>
    <row r="930" spans="1:3" ht="54.95" customHeight="1" x14ac:dyDescent="0.2">
      <c r="A930" s="20">
        <v>4400010380</v>
      </c>
      <c r="B930" s="13" t="str">
        <f t="shared" si="14"/>
        <v>4400010380</v>
      </c>
      <c r="C930" s="12" t="s">
        <v>19387</v>
      </c>
    </row>
    <row r="931" spans="1:3" ht="54.95" customHeight="1" x14ac:dyDescent="0.2">
      <c r="A931" s="20">
        <v>4400010342</v>
      </c>
      <c r="B931" s="13" t="str">
        <f t="shared" si="14"/>
        <v>4400010342</v>
      </c>
      <c r="C931" s="15" t="s">
        <v>19388</v>
      </c>
    </row>
    <row r="932" spans="1:3" ht="54.95" customHeight="1" x14ac:dyDescent="0.2">
      <c r="A932" s="20">
        <v>4400010352</v>
      </c>
      <c r="B932" s="13" t="str">
        <f t="shared" si="14"/>
        <v>4400010352</v>
      </c>
      <c r="C932" s="12" t="s">
        <v>19389</v>
      </c>
    </row>
    <row r="933" spans="1:3" ht="54.95" customHeight="1" x14ac:dyDescent="0.2">
      <c r="A933" s="20">
        <v>4400010343</v>
      </c>
      <c r="B933" s="13" t="str">
        <f t="shared" si="14"/>
        <v>4400010343</v>
      </c>
      <c r="C933" s="12" t="s">
        <v>19390</v>
      </c>
    </row>
    <row r="934" spans="1:3" ht="54.95" customHeight="1" x14ac:dyDescent="0.2">
      <c r="A934" s="20">
        <v>2000227819</v>
      </c>
      <c r="B934" s="13" t="str">
        <f t="shared" si="14"/>
        <v>2000227819</v>
      </c>
      <c r="C934" s="15" t="s">
        <v>19370</v>
      </c>
    </row>
    <row r="935" spans="1:3" ht="54.95" customHeight="1" x14ac:dyDescent="0.2">
      <c r="A935" s="20">
        <v>2000108417</v>
      </c>
      <c r="B935" s="13" t="str">
        <f t="shared" si="14"/>
        <v>2000108417</v>
      </c>
      <c r="C935" s="12" t="s">
        <v>18717</v>
      </c>
    </row>
    <row r="936" spans="1:3" ht="54.95" customHeight="1" x14ac:dyDescent="0.2">
      <c r="A936" s="20">
        <v>2000146613</v>
      </c>
      <c r="B936" s="13" t="str">
        <f t="shared" si="14"/>
        <v>2000146613</v>
      </c>
      <c r="C936" s="12" t="s">
        <v>19391</v>
      </c>
    </row>
    <row r="937" spans="1:3" ht="54.95" customHeight="1" x14ac:dyDescent="0.2">
      <c r="A937" s="20">
        <v>2000182128</v>
      </c>
      <c r="B937" s="13" t="str">
        <f t="shared" si="14"/>
        <v>2000182128</v>
      </c>
      <c r="C937" s="12" t="s">
        <v>19392</v>
      </c>
    </row>
    <row r="938" spans="1:3" ht="54.95" customHeight="1" x14ac:dyDescent="0.2">
      <c r="A938" s="20">
        <v>2000170005</v>
      </c>
      <c r="B938" s="13" t="str">
        <f t="shared" si="14"/>
        <v>2000170005</v>
      </c>
      <c r="C938" s="12" t="s">
        <v>19393</v>
      </c>
    </row>
    <row r="939" spans="1:3" ht="54.95" customHeight="1" x14ac:dyDescent="0.2">
      <c r="A939" s="20">
        <v>2000169982</v>
      </c>
      <c r="B939" s="13" t="str">
        <f t="shared" si="14"/>
        <v>2000169982</v>
      </c>
      <c r="C939" s="12" t="s">
        <v>19394</v>
      </c>
    </row>
    <row r="940" spans="1:3" ht="54.95" customHeight="1" x14ac:dyDescent="0.2">
      <c r="A940" s="20">
        <v>2000216557</v>
      </c>
      <c r="B940" s="13" t="str">
        <f t="shared" si="14"/>
        <v>2000216557</v>
      </c>
      <c r="C940" s="12" t="s">
        <v>19395</v>
      </c>
    </row>
    <row r="941" spans="1:3" ht="54.95" customHeight="1" x14ac:dyDescent="0.2">
      <c r="A941" s="20">
        <v>2000226385</v>
      </c>
      <c r="B941" s="13" t="str">
        <f t="shared" si="14"/>
        <v>2000226385</v>
      </c>
      <c r="C941" s="12" t="s">
        <v>19396</v>
      </c>
    </row>
    <row r="942" spans="1:3" ht="54.95" customHeight="1" x14ac:dyDescent="0.2">
      <c r="A942" s="20">
        <v>4400009669</v>
      </c>
      <c r="B942" s="13" t="str">
        <f t="shared" si="14"/>
        <v>4400009669</v>
      </c>
      <c r="C942" s="12" t="s">
        <v>19397</v>
      </c>
    </row>
    <row r="943" spans="1:3" ht="54.95" customHeight="1" x14ac:dyDescent="0.2">
      <c r="A943" s="20">
        <v>4400010353</v>
      </c>
      <c r="B943" s="13" t="str">
        <f t="shared" si="14"/>
        <v>4400010353</v>
      </c>
      <c r="C943" s="12" t="s">
        <v>19398</v>
      </c>
    </row>
    <row r="944" spans="1:3" ht="54.95" customHeight="1" x14ac:dyDescent="0.2">
      <c r="A944" s="20">
        <v>4400010101</v>
      </c>
      <c r="B944" s="13" t="str">
        <f t="shared" si="14"/>
        <v>4400010101</v>
      </c>
      <c r="C944" s="12" t="s">
        <v>18757</v>
      </c>
    </row>
    <row r="945" spans="1:3" ht="54.95" customHeight="1" x14ac:dyDescent="0.2">
      <c r="A945" s="20">
        <v>4400010084</v>
      </c>
      <c r="B945" s="13" t="str">
        <f t="shared" si="14"/>
        <v>4400010084</v>
      </c>
      <c r="C945" s="12" t="s">
        <v>18757</v>
      </c>
    </row>
    <row r="946" spans="1:3" ht="54.95" customHeight="1" x14ac:dyDescent="0.2">
      <c r="A946" s="20">
        <v>4400009965</v>
      </c>
      <c r="B946" s="13" t="str">
        <f t="shared" si="14"/>
        <v>4400009965</v>
      </c>
      <c r="C946" s="12" t="s">
        <v>18757</v>
      </c>
    </row>
    <row r="947" spans="1:3" ht="54.95" customHeight="1" x14ac:dyDescent="0.2">
      <c r="A947" s="20">
        <v>2000211987</v>
      </c>
      <c r="B947" s="13" t="str">
        <f t="shared" si="14"/>
        <v>2000211987</v>
      </c>
      <c r="C947" s="12" t="s">
        <v>19399</v>
      </c>
    </row>
    <row r="948" spans="1:3" ht="54.95" customHeight="1" x14ac:dyDescent="0.2">
      <c r="A948" s="20">
        <v>2000128961</v>
      </c>
      <c r="B948" s="13" t="str">
        <f t="shared" si="14"/>
        <v>2000128961</v>
      </c>
      <c r="C948" s="12" t="s">
        <v>19400</v>
      </c>
    </row>
    <row r="949" spans="1:3" ht="54.95" customHeight="1" x14ac:dyDescent="0.2">
      <c r="A949" s="20">
        <v>2000230062</v>
      </c>
      <c r="B949" s="13" t="str">
        <f t="shared" si="14"/>
        <v>2000230062</v>
      </c>
      <c r="C949" s="12" t="s">
        <v>19401</v>
      </c>
    </row>
    <row r="950" spans="1:3" ht="54.95" customHeight="1" x14ac:dyDescent="0.2">
      <c r="A950" s="20">
        <v>4400010057</v>
      </c>
      <c r="B950" s="13" t="str">
        <f t="shared" si="14"/>
        <v>4400010057</v>
      </c>
      <c r="C950" s="15" t="s">
        <v>19402</v>
      </c>
    </row>
    <row r="951" spans="1:3" ht="54.95" customHeight="1" x14ac:dyDescent="0.2">
      <c r="A951" s="20">
        <v>2000179208</v>
      </c>
      <c r="B951" s="13" t="str">
        <f t="shared" si="14"/>
        <v>2000179208</v>
      </c>
      <c r="C951" s="12" t="s">
        <v>19403</v>
      </c>
    </row>
    <row r="952" spans="1:3" ht="54.95" customHeight="1" x14ac:dyDescent="0.2">
      <c r="A952" s="20">
        <v>4400010355</v>
      </c>
      <c r="B952" s="13" t="str">
        <f t="shared" si="14"/>
        <v>4400010355</v>
      </c>
      <c r="C952" s="12" t="s">
        <v>19404</v>
      </c>
    </row>
    <row r="953" spans="1:3" ht="54.95" customHeight="1" x14ac:dyDescent="0.2">
      <c r="A953" s="20">
        <v>4400010391</v>
      </c>
      <c r="B953" s="13" t="str">
        <f t="shared" si="14"/>
        <v>4400010391</v>
      </c>
      <c r="C953" s="15" t="s">
        <v>19405</v>
      </c>
    </row>
    <row r="954" spans="1:3" ht="54.95" customHeight="1" x14ac:dyDescent="0.2">
      <c r="A954" s="20">
        <v>4400010358</v>
      </c>
      <c r="B954" s="13" t="str">
        <f t="shared" si="14"/>
        <v>4400010358</v>
      </c>
      <c r="C954" s="12" t="s">
        <v>19406</v>
      </c>
    </row>
    <row r="955" spans="1:3" ht="54.95" customHeight="1" x14ac:dyDescent="0.2">
      <c r="A955" s="20">
        <v>2000114095</v>
      </c>
      <c r="B955" s="13" t="str">
        <f t="shared" si="14"/>
        <v>2000114095</v>
      </c>
      <c r="C955" s="12" t="s">
        <v>19407</v>
      </c>
    </row>
    <row r="956" spans="1:3" ht="54.95" customHeight="1" x14ac:dyDescent="0.2">
      <c r="A956" s="20">
        <v>2000170008</v>
      </c>
      <c r="B956" s="13" t="str">
        <f t="shared" si="14"/>
        <v>2000170008</v>
      </c>
      <c r="C956" s="12" t="s">
        <v>19408</v>
      </c>
    </row>
    <row r="957" spans="1:3" ht="54.95" customHeight="1" x14ac:dyDescent="0.2">
      <c r="A957" s="20">
        <v>2000178782</v>
      </c>
      <c r="B957" s="13" t="str">
        <f t="shared" si="14"/>
        <v>2000178782</v>
      </c>
      <c r="C957" s="15" t="s">
        <v>19409</v>
      </c>
    </row>
    <row r="958" spans="1:3" ht="54.95" customHeight="1" x14ac:dyDescent="0.2">
      <c r="A958" s="20">
        <v>2000219429</v>
      </c>
      <c r="B958" s="13" t="str">
        <f t="shared" si="14"/>
        <v>2000219429</v>
      </c>
      <c r="C958" s="12" t="s">
        <v>19410</v>
      </c>
    </row>
    <row r="959" spans="1:3" ht="54.95" customHeight="1" x14ac:dyDescent="0.2">
      <c r="A959" s="20">
        <v>2000199980</v>
      </c>
      <c r="B959" s="13" t="str">
        <f t="shared" si="14"/>
        <v>2000199980</v>
      </c>
      <c r="C959" s="15" t="s">
        <v>19411</v>
      </c>
    </row>
    <row r="960" spans="1:3" ht="54.95" customHeight="1" x14ac:dyDescent="0.2">
      <c r="A960" s="20">
        <v>2000193268</v>
      </c>
      <c r="B960" s="13" t="str">
        <f t="shared" si="14"/>
        <v>2000193268</v>
      </c>
      <c r="C960" s="12" t="s">
        <v>19412</v>
      </c>
    </row>
    <row r="961" spans="1:3" ht="54.95" customHeight="1" x14ac:dyDescent="0.2">
      <c r="A961" s="20">
        <v>2000199258</v>
      </c>
      <c r="B961" s="13" t="str">
        <f t="shared" si="14"/>
        <v>2000199258</v>
      </c>
      <c r="C961" s="15" t="s">
        <v>19413</v>
      </c>
    </row>
    <row r="962" spans="1:3" ht="54.95" customHeight="1" x14ac:dyDescent="0.2">
      <c r="A962" s="20">
        <v>2000195559</v>
      </c>
      <c r="B962" s="13" t="str">
        <f t="shared" si="14"/>
        <v>2000195559</v>
      </c>
      <c r="C962" s="12" t="s">
        <v>19414</v>
      </c>
    </row>
    <row r="963" spans="1:3" ht="54.95" customHeight="1" x14ac:dyDescent="0.2">
      <c r="A963" s="20">
        <v>737041</v>
      </c>
      <c r="B963" s="13" t="str">
        <f t="shared" ref="B963:B1026" si="15">TRIM(A963)</f>
        <v>737041</v>
      </c>
      <c r="C963" s="12" t="s">
        <v>19415</v>
      </c>
    </row>
    <row r="964" spans="1:3" ht="54.95" customHeight="1" x14ac:dyDescent="0.2">
      <c r="A964" s="20">
        <v>2000214687</v>
      </c>
      <c r="B964" s="13" t="str">
        <f t="shared" si="15"/>
        <v>2000214687</v>
      </c>
      <c r="C964" s="15" t="s">
        <v>19416</v>
      </c>
    </row>
    <row r="965" spans="1:3" ht="54.95" customHeight="1" x14ac:dyDescent="0.2">
      <c r="A965" s="20">
        <v>2000220361</v>
      </c>
      <c r="B965" s="13" t="str">
        <f t="shared" si="15"/>
        <v>2000220361</v>
      </c>
      <c r="C965" s="15" t="s">
        <v>19417</v>
      </c>
    </row>
    <row r="966" spans="1:3" ht="54.95" customHeight="1" x14ac:dyDescent="0.2">
      <c r="A966" s="20">
        <v>2000201181</v>
      </c>
      <c r="B966" s="13" t="str">
        <f t="shared" si="15"/>
        <v>2000201181</v>
      </c>
      <c r="C966" s="12" t="s">
        <v>19418</v>
      </c>
    </row>
    <row r="967" spans="1:3" ht="54.95" customHeight="1" x14ac:dyDescent="0.2">
      <c r="A967" s="20">
        <v>4400008120</v>
      </c>
      <c r="B967" s="13" t="str">
        <f t="shared" si="15"/>
        <v>4400008120</v>
      </c>
      <c r="C967" s="15" t="s">
        <v>19419</v>
      </c>
    </row>
    <row r="968" spans="1:3" ht="54.95" customHeight="1" x14ac:dyDescent="0.2">
      <c r="A968" s="20">
        <v>2000226886</v>
      </c>
      <c r="B968" s="13" t="str">
        <f t="shared" si="15"/>
        <v>2000226886</v>
      </c>
      <c r="C968" s="12" t="s">
        <v>19420</v>
      </c>
    </row>
    <row r="969" spans="1:3" ht="54.95" customHeight="1" x14ac:dyDescent="0.2">
      <c r="A969" s="20">
        <v>737088</v>
      </c>
      <c r="B969" s="13" t="str">
        <f t="shared" si="15"/>
        <v>737088</v>
      </c>
      <c r="C969" s="15" t="s">
        <v>19421</v>
      </c>
    </row>
    <row r="970" spans="1:3" ht="54.95" customHeight="1" x14ac:dyDescent="0.2">
      <c r="A970" s="20">
        <v>2000121802</v>
      </c>
      <c r="B970" s="13" t="str">
        <f t="shared" si="15"/>
        <v>2000121802</v>
      </c>
      <c r="C970" s="15" t="s">
        <v>19422</v>
      </c>
    </row>
    <row r="971" spans="1:3" ht="54.95" customHeight="1" x14ac:dyDescent="0.2">
      <c r="A971" s="20">
        <v>2000212628</v>
      </c>
      <c r="B971" s="13" t="str">
        <f t="shared" si="15"/>
        <v>2000212628</v>
      </c>
      <c r="C971" s="15" t="s">
        <v>19423</v>
      </c>
    </row>
    <row r="972" spans="1:3" ht="54.95" customHeight="1" x14ac:dyDescent="0.2">
      <c r="A972" s="20">
        <v>2000198010</v>
      </c>
      <c r="B972" s="13" t="str">
        <f t="shared" si="15"/>
        <v>2000198010</v>
      </c>
      <c r="C972" s="15" t="s">
        <v>19424</v>
      </c>
    </row>
    <row r="973" spans="1:3" ht="54.95" customHeight="1" x14ac:dyDescent="0.2">
      <c r="A973" s="20">
        <v>2000227855</v>
      </c>
      <c r="B973" s="13" t="str">
        <f t="shared" si="15"/>
        <v>2000227855</v>
      </c>
      <c r="C973" s="12" t="s">
        <v>19425</v>
      </c>
    </row>
    <row r="974" spans="1:3" ht="54.95" customHeight="1" x14ac:dyDescent="0.2">
      <c r="A974" s="20">
        <v>4400009061</v>
      </c>
      <c r="B974" s="13" t="str">
        <f t="shared" si="15"/>
        <v>4400009061</v>
      </c>
      <c r="C974" s="15" t="s">
        <v>19426</v>
      </c>
    </row>
    <row r="975" spans="1:3" ht="54.95" customHeight="1" x14ac:dyDescent="0.2">
      <c r="A975" s="20">
        <v>4400008994</v>
      </c>
      <c r="B975" s="13" t="str">
        <f t="shared" si="15"/>
        <v>4400008994</v>
      </c>
      <c r="C975" s="15" t="s">
        <v>19427</v>
      </c>
    </row>
    <row r="976" spans="1:3" ht="54.95" customHeight="1" x14ac:dyDescent="0.2">
      <c r="A976" s="20">
        <v>4400010351</v>
      </c>
      <c r="B976" s="13" t="str">
        <f t="shared" si="15"/>
        <v>4400010351</v>
      </c>
      <c r="C976" s="12" t="s">
        <v>19428</v>
      </c>
    </row>
    <row r="977" spans="1:3" ht="54.95" customHeight="1" x14ac:dyDescent="0.2">
      <c r="A977" s="20">
        <v>4400010418</v>
      </c>
      <c r="B977" s="13" t="str">
        <f t="shared" si="15"/>
        <v>4400010418</v>
      </c>
      <c r="C977" s="15" t="s">
        <v>19429</v>
      </c>
    </row>
    <row r="978" spans="1:3" ht="54.95" customHeight="1" x14ac:dyDescent="0.2">
      <c r="A978" s="20">
        <v>2000122643</v>
      </c>
      <c r="B978" s="13" t="str">
        <f t="shared" si="15"/>
        <v>2000122643</v>
      </c>
      <c r="C978" s="15" t="s">
        <v>19430</v>
      </c>
    </row>
    <row r="979" spans="1:3" ht="54.95" customHeight="1" x14ac:dyDescent="0.2">
      <c r="A979" s="20">
        <v>2000131831</v>
      </c>
      <c r="B979" s="13" t="str">
        <f t="shared" si="15"/>
        <v>2000131831</v>
      </c>
      <c r="C979" s="15" t="s">
        <v>19431</v>
      </c>
    </row>
    <row r="980" spans="1:3" ht="54.95" customHeight="1" x14ac:dyDescent="0.2">
      <c r="A980" s="20">
        <v>4400009742</v>
      </c>
      <c r="B980" s="13" t="str">
        <f t="shared" si="15"/>
        <v>4400009742</v>
      </c>
      <c r="C980" s="15" t="s">
        <v>19432</v>
      </c>
    </row>
    <row r="981" spans="1:3" ht="54.95" customHeight="1" x14ac:dyDescent="0.2">
      <c r="A981" s="20">
        <v>2000204374</v>
      </c>
      <c r="B981" s="13" t="str">
        <f t="shared" si="15"/>
        <v>2000204374</v>
      </c>
      <c r="C981" s="12" t="s">
        <v>18757</v>
      </c>
    </row>
    <row r="982" spans="1:3" ht="54.95" customHeight="1" x14ac:dyDescent="0.2">
      <c r="A982" s="20">
        <v>737096</v>
      </c>
      <c r="B982" s="13" t="str">
        <f t="shared" si="15"/>
        <v>737096</v>
      </c>
      <c r="C982" s="24" t="s">
        <v>19433</v>
      </c>
    </row>
    <row r="983" spans="1:3" ht="54.95" customHeight="1" x14ac:dyDescent="0.2">
      <c r="A983" s="20">
        <v>2000168177</v>
      </c>
      <c r="B983" s="13" t="str">
        <f t="shared" si="15"/>
        <v>2000168177</v>
      </c>
      <c r="C983" s="12" t="s">
        <v>19434</v>
      </c>
    </row>
    <row r="984" spans="1:3" ht="54.95" customHeight="1" x14ac:dyDescent="0.2">
      <c r="A984" s="20">
        <v>2000168153</v>
      </c>
      <c r="B984" s="13" t="str">
        <f t="shared" si="15"/>
        <v>2000168153</v>
      </c>
      <c r="C984" s="12" t="s">
        <v>19435</v>
      </c>
    </row>
    <row r="985" spans="1:3" ht="54.95" customHeight="1" x14ac:dyDescent="0.2">
      <c r="A985" s="20">
        <v>2000170080</v>
      </c>
      <c r="B985" s="13" t="str">
        <f t="shared" si="15"/>
        <v>2000170080</v>
      </c>
      <c r="C985" s="25" t="s">
        <v>19436</v>
      </c>
    </row>
    <row r="986" spans="1:3" ht="54.95" customHeight="1" x14ac:dyDescent="0.2">
      <c r="A986" s="20">
        <v>2000205123</v>
      </c>
      <c r="B986" s="13" t="str">
        <f t="shared" si="15"/>
        <v>2000205123</v>
      </c>
      <c r="C986" s="12" t="s">
        <v>19437</v>
      </c>
    </row>
    <row r="987" spans="1:3" ht="54.95" customHeight="1" x14ac:dyDescent="0.2">
      <c r="A987" s="20">
        <v>4400010411</v>
      </c>
      <c r="B987" s="13" t="str">
        <f t="shared" si="15"/>
        <v>4400010411</v>
      </c>
      <c r="C987" s="15" t="s">
        <v>19438</v>
      </c>
    </row>
    <row r="988" spans="1:3" ht="54.95" customHeight="1" x14ac:dyDescent="0.2">
      <c r="A988" s="20">
        <v>4400010410</v>
      </c>
      <c r="B988" s="13" t="str">
        <f t="shared" si="15"/>
        <v>4400010410</v>
      </c>
      <c r="C988" s="15" t="s">
        <v>19439</v>
      </c>
    </row>
    <row r="989" spans="1:3" ht="54.95" customHeight="1" x14ac:dyDescent="0.2">
      <c r="A989" s="20">
        <v>2000229369</v>
      </c>
      <c r="B989" s="13" t="str">
        <f t="shared" si="15"/>
        <v>2000229369</v>
      </c>
      <c r="C989" s="15" t="s">
        <v>19440</v>
      </c>
    </row>
    <row r="990" spans="1:3" ht="54.95" customHeight="1" x14ac:dyDescent="0.2">
      <c r="A990" s="20">
        <v>2000153231</v>
      </c>
      <c r="B990" s="13" t="str">
        <f t="shared" si="15"/>
        <v>2000153231</v>
      </c>
      <c r="C990" s="12" t="s">
        <v>19441</v>
      </c>
    </row>
    <row r="991" spans="1:3" ht="54.95" customHeight="1" x14ac:dyDescent="0.2">
      <c r="A991" s="20">
        <v>2000198453</v>
      </c>
      <c r="B991" s="13" t="str">
        <f t="shared" si="15"/>
        <v>2000198453</v>
      </c>
      <c r="C991" s="12" t="s">
        <v>19442</v>
      </c>
    </row>
    <row r="992" spans="1:3" ht="54.95" customHeight="1" x14ac:dyDescent="0.2">
      <c r="A992" s="20">
        <v>2000211578</v>
      </c>
      <c r="B992" s="13" t="str">
        <f t="shared" si="15"/>
        <v>2000211578</v>
      </c>
      <c r="C992" s="12" t="s">
        <v>19443</v>
      </c>
    </row>
    <row r="993" spans="1:3" ht="54.95" customHeight="1" x14ac:dyDescent="0.2">
      <c r="A993" s="20">
        <v>2000211512</v>
      </c>
      <c r="B993" s="13" t="str">
        <f t="shared" si="15"/>
        <v>2000211512</v>
      </c>
      <c r="C993" s="12" t="s">
        <v>19443</v>
      </c>
    </row>
    <row r="994" spans="1:3" ht="54.95" customHeight="1" x14ac:dyDescent="0.2">
      <c r="A994" s="20">
        <v>2000207612</v>
      </c>
      <c r="B994" s="13" t="str">
        <f t="shared" si="15"/>
        <v>2000207612</v>
      </c>
      <c r="C994" s="12" t="s">
        <v>19444</v>
      </c>
    </row>
    <row r="995" spans="1:3" ht="54.95" customHeight="1" x14ac:dyDescent="0.2">
      <c r="A995" s="20">
        <v>4400010397</v>
      </c>
      <c r="B995" s="13" t="str">
        <f t="shared" si="15"/>
        <v>4400010397</v>
      </c>
      <c r="C995" s="12" t="s">
        <v>19445</v>
      </c>
    </row>
    <row r="996" spans="1:3" ht="54.95" customHeight="1" x14ac:dyDescent="0.2">
      <c r="A996" s="20">
        <v>4400010430</v>
      </c>
      <c r="B996" s="13" t="str">
        <f t="shared" si="15"/>
        <v>4400010430</v>
      </c>
      <c r="C996" s="15" t="s">
        <v>19446</v>
      </c>
    </row>
    <row r="997" spans="1:3" ht="54.95" customHeight="1" x14ac:dyDescent="0.2">
      <c r="A997" s="20">
        <v>2000154010</v>
      </c>
      <c r="B997" s="13" t="str">
        <f t="shared" si="15"/>
        <v>2000154010</v>
      </c>
      <c r="C997" s="15" t="s">
        <v>19447</v>
      </c>
    </row>
    <row r="998" spans="1:3" ht="54.95" customHeight="1" x14ac:dyDescent="0.2">
      <c r="A998" s="20">
        <v>2000195635</v>
      </c>
      <c r="B998" s="13" t="str">
        <f t="shared" si="15"/>
        <v>2000195635</v>
      </c>
      <c r="C998" s="12" t="s">
        <v>19448</v>
      </c>
    </row>
    <row r="999" spans="1:3" ht="54.95" customHeight="1" x14ac:dyDescent="0.2">
      <c r="A999" s="20">
        <v>2000121968</v>
      </c>
      <c r="B999" s="13" t="str">
        <f t="shared" si="15"/>
        <v>2000121968</v>
      </c>
      <c r="C999" s="15" t="s">
        <v>19449</v>
      </c>
    </row>
    <row r="1000" spans="1:3" ht="54.95" customHeight="1" x14ac:dyDescent="0.2">
      <c r="A1000" s="20">
        <v>2000226064</v>
      </c>
      <c r="B1000" s="13" t="str">
        <f t="shared" si="15"/>
        <v>2000226064</v>
      </c>
      <c r="C1000" s="15" t="s">
        <v>19450</v>
      </c>
    </row>
    <row r="1001" spans="1:3" ht="54.95" customHeight="1" x14ac:dyDescent="0.2">
      <c r="A1001" s="20">
        <v>2000229697</v>
      </c>
      <c r="B1001" s="13" t="str">
        <f t="shared" si="15"/>
        <v>2000229697</v>
      </c>
      <c r="C1001" s="15" t="s">
        <v>19451</v>
      </c>
    </row>
    <row r="1002" spans="1:3" ht="54.95" customHeight="1" x14ac:dyDescent="0.2">
      <c r="A1002" s="20">
        <v>2000226958</v>
      </c>
      <c r="B1002" s="13" t="str">
        <f t="shared" si="15"/>
        <v>2000226958</v>
      </c>
      <c r="C1002" s="12" t="s">
        <v>19452</v>
      </c>
    </row>
    <row r="1003" spans="1:3" ht="54.95" customHeight="1" x14ac:dyDescent="0.2">
      <c r="A1003" s="20">
        <v>2000212376</v>
      </c>
      <c r="B1003" s="13" t="str">
        <f t="shared" si="15"/>
        <v>2000212376</v>
      </c>
      <c r="C1003" s="12" t="s">
        <v>19453</v>
      </c>
    </row>
    <row r="1004" spans="1:3" ht="54.95" customHeight="1" x14ac:dyDescent="0.2">
      <c r="A1004" s="20">
        <v>2000203080</v>
      </c>
      <c r="B1004" s="13" t="str">
        <f t="shared" si="15"/>
        <v>2000203080</v>
      </c>
      <c r="C1004" s="12" t="s">
        <v>19454</v>
      </c>
    </row>
    <row r="1005" spans="1:3" ht="54.95" customHeight="1" x14ac:dyDescent="0.2">
      <c r="A1005" s="20">
        <v>2000203033</v>
      </c>
      <c r="B1005" s="13" t="str">
        <f t="shared" si="15"/>
        <v>2000203033</v>
      </c>
      <c r="C1005" s="12" t="s">
        <v>19455</v>
      </c>
    </row>
    <row r="1006" spans="1:3" ht="54.95" customHeight="1" x14ac:dyDescent="0.2">
      <c r="A1006" s="20">
        <v>2000211671</v>
      </c>
      <c r="B1006" s="13" t="str">
        <f t="shared" si="15"/>
        <v>2000211671</v>
      </c>
      <c r="C1006" s="12" t="s">
        <v>19456</v>
      </c>
    </row>
    <row r="1007" spans="1:3" ht="54.95" customHeight="1" x14ac:dyDescent="0.2">
      <c r="A1007" s="20">
        <v>2000083893</v>
      </c>
      <c r="B1007" s="13" t="str">
        <f t="shared" si="15"/>
        <v>2000083893</v>
      </c>
      <c r="C1007" s="12" t="s">
        <v>19457</v>
      </c>
    </row>
    <row r="1008" spans="1:3" ht="54.95" customHeight="1" x14ac:dyDescent="0.2">
      <c r="A1008" s="20">
        <v>2000232173</v>
      </c>
      <c r="B1008" s="13" t="str">
        <f t="shared" si="15"/>
        <v>2000232173</v>
      </c>
      <c r="C1008" s="12" t="s">
        <v>19458</v>
      </c>
    </row>
    <row r="1009" spans="1:3" ht="54.95" customHeight="1" x14ac:dyDescent="0.2">
      <c r="A1009" s="20">
        <v>2000167036</v>
      </c>
      <c r="B1009" s="13" t="str">
        <f t="shared" si="15"/>
        <v>2000167036</v>
      </c>
      <c r="C1009" s="12" t="s">
        <v>19459</v>
      </c>
    </row>
    <row r="1010" spans="1:3" ht="54.95" customHeight="1" x14ac:dyDescent="0.2">
      <c r="A1010" s="20">
        <v>2000233823</v>
      </c>
      <c r="B1010" s="13" t="str">
        <f t="shared" si="15"/>
        <v>2000233823</v>
      </c>
      <c r="C1010" s="12" t="s">
        <v>19460</v>
      </c>
    </row>
    <row r="1011" spans="1:3" ht="54.95" customHeight="1" x14ac:dyDescent="0.2">
      <c r="A1011" s="20">
        <v>4400009488</v>
      </c>
      <c r="B1011" s="13" t="str">
        <f t="shared" si="15"/>
        <v>4400009488</v>
      </c>
      <c r="C1011" s="15" t="s">
        <v>19461</v>
      </c>
    </row>
    <row r="1012" spans="1:3" ht="54.95" customHeight="1" x14ac:dyDescent="0.2">
      <c r="A1012" s="20">
        <v>2000195770</v>
      </c>
      <c r="B1012" s="13" t="str">
        <f t="shared" si="15"/>
        <v>2000195770</v>
      </c>
      <c r="C1012" s="15" t="s">
        <v>19462</v>
      </c>
    </row>
    <row r="1013" spans="1:3" ht="54.95" customHeight="1" x14ac:dyDescent="0.2">
      <c r="A1013" s="20">
        <v>2000217599</v>
      </c>
      <c r="B1013" s="13" t="str">
        <f t="shared" si="15"/>
        <v>2000217599</v>
      </c>
      <c r="C1013" s="15" t="s">
        <v>19463</v>
      </c>
    </row>
    <row r="1014" spans="1:3" ht="54.95" customHeight="1" x14ac:dyDescent="0.2">
      <c r="A1014" s="20">
        <v>4400010116</v>
      </c>
      <c r="B1014" s="13" t="str">
        <f t="shared" si="15"/>
        <v>4400010116</v>
      </c>
      <c r="C1014" s="15" t="s">
        <v>19464</v>
      </c>
    </row>
    <row r="1015" spans="1:3" ht="54.95" customHeight="1" x14ac:dyDescent="0.2">
      <c r="A1015" s="20">
        <v>4400010113</v>
      </c>
      <c r="B1015" s="13" t="str">
        <f t="shared" si="15"/>
        <v>4400010113</v>
      </c>
      <c r="C1015" s="15" t="s">
        <v>19464</v>
      </c>
    </row>
    <row r="1016" spans="1:3" ht="54.95" customHeight="1" x14ac:dyDescent="0.2">
      <c r="A1016" s="20">
        <v>4400010124</v>
      </c>
      <c r="B1016" s="13" t="str">
        <f t="shared" si="15"/>
        <v>4400010124</v>
      </c>
      <c r="C1016" s="15" t="s">
        <v>19464</v>
      </c>
    </row>
    <row r="1017" spans="1:3" ht="54.95" customHeight="1" x14ac:dyDescent="0.2">
      <c r="A1017" s="20">
        <v>2000230360</v>
      </c>
      <c r="B1017" s="13" t="str">
        <f t="shared" si="15"/>
        <v>2000230360</v>
      </c>
      <c r="C1017" s="15" t="s">
        <v>19465</v>
      </c>
    </row>
    <row r="1018" spans="1:3" ht="54.95" customHeight="1" x14ac:dyDescent="0.2">
      <c r="A1018" s="20">
        <v>2000232450</v>
      </c>
      <c r="B1018" s="13" t="str">
        <f t="shared" si="15"/>
        <v>2000232450</v>
      </c>
      <c r="C1018" s="12" t="s">
        <v>19466</v>
      </c>
    </row>
    <row r="1019" spans="1:3" ht="54.95" customHeight="1" x14ac:dyDescent="0.2">
      <c r="A1019" s="20">
        <v>2000213544</v>
      </c>
      <c r="B1019" s="13" t="str">
        <f t="shared" si="15"/>
        <v>2000213544</v>
      </c>
      <c r="C1019" s="15" t="s">
        <v>19467</v>
      </c>
    </row>
    <row r="1020" spans="1:3" ht="54.95" customHeight="1" x14ac:dyDescent="0.2">
      <c r="A1020" s="20">
        <v>2000202928</v>
      </c>
      <c r="B1020" s="13" t="str">
        <f t="shared" si="15"/>
        <v>2000202928</v>
      </c>
      <c r="C1020" s="12" t="s">
        <v>19468</v>
      </c>
    </row>
    <row r="1021" spans="1:3" ht="54.95" customHeight="1" x14ac:dyDescent="0.2">
      <c r="A1021" s="20">
        <v>4400010451</v>
      </c>
      <c r="B1021" s="13" t="str">
        <f t="shared" si="15"/>
        <v>4400010451</v>
      </c>
      <c r="C1021" s="12" t="s">
        <v>19469</v>
      </c>
    </row>
    <row r="1022" spans="1:3" ht="54.95" customHeight="1" x14ac:dyDescent="0.2">
      <c r="A1022" s="20">
        <v>4400010454</v>
      </c>
      <c r="B1022" s="13" t="str">
        <f t="shared" si="15"/>
        <v>4400010454</v>
      </c>
      <c r="C1022" s="12" t="s">
        <v>19470</v>
      </c>
    </row>
    <row r="1023" spans="1:3" ht="54.95" customHeight="1" x14ac:dyDescent="0.2">
      <c r="A1023" s="20">
        <v>4400010154</v>
      </c>
      <c r="B1023" s="13" t="str">
        <f t="shared" si="15"/>
        <v>4400010154</v>
      </c>
      <c r="C1023" s="15" t="s">
        <v>19471</v>
      </c>
    </row>
    <row r="1024" spans="1:3" ht="54.95" customHeight="1" x14ac:dyDescent="0.2">
      <c r="A1024" s="20">
        <v>4400010118</v>
      </c>
      <c r="B1024" s="13" t="str">
        <f t="shared" si="15"/>
        <v>4400010118</v>
      </c>
      <c r="C1024" s="15" t="s">
        <v>19471</v>
      </c>
    </row>
    <row r="1025" spans="1:3" ht="54.95" customHeight="1" x14ac:dyDescent="0.2">
      <c r="A1025" s="20">
        <v>4400010150</v>
      </c>
      <c r="B1025" s="13" t="str">
        <f t="shared" si="15"/>
        <v>4400010150</v>
      </c>
      <c r="C1025" s="15" t="s">
        <v>19471</v>
      </c>
    </row>
    <row r="1026" spans="1:3" ht="54.95" customHeight="1" x14ac:dyDescent="0.2">
      <c r="A1026" s="20">
        <v>4400010114</v>
      </c>
      <c r="B1026" s="13" t="str">
        <f t="shared" si="15"/>
        <v>4400010114</v>
      </c>
      <c r="C1026" s="15" t="s">
        <v>19471</v>
      </c>
    </row>
    <row r="1027" spans="1:3" ht="54.95" customHeight="1" x14ac:dyDescent="0.2">
      <c r="A1027" s="20">
        <v>4400010171</v>
      </c>
      <c r="B1027" s="13" t="str">
        <f t="shared" ref="B1027:B1090" si="16">TRIM(A1027)</f>
        <v>4400010171</v>
      </c>
      <c r="C1027" s="15" t="s">
        <v>19471</v>
      </c>
    </row>
    <row r="1028" spans="1:3" ht="54.95" customHeight="1" x14ac:dyDescent="0.2">
      <c r="A1028" s="20">
        <v>4400010393</v>
      </c>
      <c r="B1028" s="13" t="str">
        <f t="shared" si="16"/>
        <v>4400010393</v>
      </c>
      <c r="C1028" s="12" t="s">
        <v>19472</v>
      </c>
    </row>
    <row r="1029" spans="1:3" ht="54.95" customHeight="1" x14ac:dyDescent="0.2">
      <c r="A1029" s="20">
        <v>2000115679</v>
      </c>
      <c r="B1029" s="13" t="str">
        <f t="shared" si="16"/>
        <v>2000115679</v>
      </c>
      <c r="C1029" s="15" t="s">
        <v>19473</v>
      </c>
    </row>
    <row r="1030" spans="1:3" ht="54.95" customHeight="1" x14ac:dyDescent="0.2">
      <c r="A1030" s="20">
        <v>2000122012</v>
      </c>
      <c r="B1030" s="13" t="str">
        <f t="shared" si="16"/>
        <v>2000122012</v>
      </c>
      <c r="C1030" s="12" t="s">
        <v>19474</v>
      </c>
    </row>
    <row r="1031" spans="1:3" ht="54.95" customHeight="1" x14ac:dyDescent="0.2">
      <c r="A1031" s="20">
        <v>737233</v>
      </c>
      <c r="B1031" s="13" t="str">
        <f t="shared" si="16"/>
        <v>737233</v>
      </c>
      <c r="C1031" s="12" t="s">
        <v>19475</v>
      </c>
    </row>
    <row r="1032" spans="1:3" ht="54.95" customHeight="1" x14ac:dyDescent="0.2">
      <c r="A1032" s="20">
        <v>2000213788</v>
      </c>
      <c r="B1032" s="13" t="str">
        <f t="shared" si="16"/>
        <v>2000213788</v>
      </c>
      <c r="C1032" s="15" t="s">
        <v>19476</v>
      </c>
    </row>
    <row r="1033" spans="1:3" ht="54.95" customHeight="1" x14ac:dyDescent="0.2">
      <c r="A1033" s="20">
        <v>2000230188</v>
      </c>
      <c r="B1033" s="13" t="str">
        <f t="shared" si="16"/>
        <v>2000230188</v>
      </c>
      <c r="C1033" s="12" t="s">
        <v>19477</v>
      </c>
    </row>
    <row r="1034" spans="1:3" ht="54.95" customHeight="1" x14ac:dyDescent="0.2">
      <c r="A1034" s="20">
        <v>2000229867</v>
      </c>
      <c r="B1034" s="13" t="str">
        <f t="shared" si="16"/>
        <v>2000229867</v>
      </c>
      <c r="C1034" s="12" t="s">
        <v>19478</v>
      </c>
    </row>
    <row r="1035" spans="1:3" ht="54.95" customHeight="1" x14ac:dyDescent="0.2">
      <c r="A1035" s="20">
        <v>2000228058</v>
      </c>
      <c r="B1035" s="13" t="str">
        <f t="shared" si="16"/>
        <v>2000228058</v>
      </c>
      <c r="C1035" s="15" t="s">
        <v>19479</v>
      </c>
    </row>
    <row r="1036" spans="1:3" ht="54.95" customHeight="1" x14ac:dyDescent="0.2">
      <c r="A1036" s="20">
        <v>2000203101</v>
      </c>
      <c r="B1036" s="13" t="str">
        <f t="shared" si="16"/>
        <v>2000203101</v>
      </c>
      <c r="C1036" s="15" t="s">
        <v>19480</v>
      </c>
    </row>
    <row r="1037" spans="1:3" ht="54.95" customHeight="1" x14ac:dyDescent="0.2">
      <c r="A1037" s="20">
        <v>2000203072</v>
      </c>
      <c r="B1037" s="13" t="str">
        <f t="shared" si="16"/>
        <v>2000203072</v>
      </c>
      <c r="C1037" s="15" t="s">
        <v>19480</v>
      </c>
    </row>
    <row r="1038" spans="1:3" ht="54.95" customHeight="1" x14ac:dyDescent="0.2">
      <c r="A1038" s="20">
        <v>2000205679</v>
      </c>
      <c r="B1038" s="13" t="str">
        <f t="shared" si="16"/>
        <v>2000205679</v>
      </c>
      <c r="C1038" s="15" t="s">
        <v>19480</v>
      </c>
    </row>
    <row r="1039" spans="1:3" ht="54.95" customHeight="1" x14ac:dyDescent="0.2">
      <c r="A1039" s="20">
        <v>2000211348</v>
      </c>
      <c r="B1039" s="13" t="str">
        <f t="shared" si="16"/>
        <v>2000211348</v>
      </c>
      <c r="C1039" s="15" t="s">
        <v>19481</v>
      </c>
    </row>
    <row r="1040" spans="1:3" ht="54.95" customHeight="1" x14ac:dyDescent="0.2">
      <c r="A1040" s="20">
        <v>2000234141</v>
      </c>
      <c r="B1040" s="13" t="str">
        <f t="shared" si="16"/>
        <v>2000234141</v>
      </c>
      <c r="C1040" s="12" t="s">
        <v>19482</v>
      </c>
    </row>
    <row r="1041" spans="1:3" ht="54.95" customHeight="1" x14ac:dyDescent="0.2">
      <c r="A1041" s="20">
        <v>2000117996</v>
      </c>
      <c r="B1041" s="13" t="str">
        <f t="shared" si="16"/>
        <v>2000117996</v>
      </c>
      <c r="C1041" s="12" t="s">
        <v>19483</v>
      </c>
    </row>
    <row r="1042" spans="1:3" ht="54.95" customHeight="1" x14ac:dyDescent="0.2">
      <c r="A1042" s="20">
        <v>2000235228</v>
      </c>
      <c r="B1042" s="13" t="str">
        <f t="shared" si="16"/>
        <v>2000235228</v>
      </c>
      <c r="C1042" s="12" t="s">
        <v>19484</v>
      </c>
    </row>
    <row r="1043" spans="1:3" ht="54.95" customHeight="1" x14ac:dyDescent="0.2">
      <c r="A1043" s="20">
        <v>2000194697</v>
      </c>
      <c r="B1043" s="13" t="str">
        <f t="shared" si="16"/>
        <v>2000194697</v>
      </c>
      <c r="C1043" s="12" t="s">
        <v>19485</v>
      </c>
    </row>
    <row r="1044" spans="1:3" ht="54.95" customHeight="1" x14ac:dyDescent="0.2">
      <c r="A1044" s="20">
        <v>2000231980</v>
      </c>
      <c r="B1044" s="13" t="str">
        <f t="shared" si="16"/>
        <v>2000231980</v>
      </c>
      <c r="C1044" s="12" t="s">
        <v>19486</v>
      </c>
    </row>
    <row r="1045" spans="1:3" ht="54.95" customHeight="1" x14ac:dyDescent="0.2">
      <c r="A1045" s="20">
        <v>2000217611</v>
      </c>
      <c r="B1045" s="13" t="str">
        <f t="shared" si="16"/>
        <v>2000217611</v>
      </c>
      <c r="C1045" s="12" t="s">
        <v>19487</v>
      </c>
    </row>
    <row r="1046" spans="1:3" ht="54.95" customHeight="1" x14ac:dyDescent="0.2">
      <c r="A1046" s="20">
        <v>4400009584</v>
      </c>
      <c r="B1046" s="13" t="str">
        <f t="shared" si="16"/>
        <v>4400009584</v>
      </c>
      <c r="C1046" s="12" t="s">
        <v>19488</v>
      </c>
    </row>
    <row r="1047" spans="1:3" ht="54.95" customHeight="1" x14ac:dyDescent="0.2">
      <c r="A1047" s="20">
        <v>4400010312</v>
      </c>
      <c r="B1047" s="13" t="str">
        <f t="shared" si="16"/>
        <v>4400010312</v>
      </c>
      <c r="C1047" s="12" t="s">
        <v>19489</v>
      </c>
    </row>
    <row r="1048" spans="1:3" ht="54.95" customHeight="1" x14ac:dyDescent="0.2">
      <c r="A1048" s="20">
        <v>4400010394</v>
      </c>
      <c r="B1048" s="13" t="str">
        <f t="shared" si="16"/>
        <v>4400010394</v>
      </c>
      <c r="C1048" s="12" t="s">
        <v>19490</v>
      </c>
    </row>
    <row r="1049" spans="1:3" ht="54.95" customHeight="1" x14ac:dyDescent="0.2">
      <c r="A1049" s="20">
        <v>2000218425</v>
      </c>
      <c r="B1049" s="13" t="str">
        <f t="shared" si="16"/>
        <v>2000218425</v>
      </c>
      <c r="C1049" s="12" t="s">
        <v>19491</v>
      </c>
    </row>
    <row r="1050" spans="1:3" ht="54.95" customHeight="1" x14ac:dyDescent="0.2">
      <c r="A1050" s="20">
        <v>2000221173</v>
      </c>
      <c r="B1050" s="13" t="str">
        <f t="shared" si="16"/>
        <v>2000221173</v>
      </c>
      <c r="C1050" s="12" t="s">
        <v>19492</v>
      </c>
    </row>
    <row r="1051" spans="1:3" ht="54.95" customHeight="1" x14ac:dyDescent="0.2">
      <c r="A1051" s="20">
        <v>2000208123</v>
      </c>
      <c r="B1051" s="13" t="str">
        <f t="shared" si="16"/>
        <v>2000208123</v>
      </c>
      <c r="C1051" s="15" t="s">
        <v>19480</v>
      </c>
    </row>
    <row r="1052" spans="1:3" ht="54.95" customHeight="1" x14ac:dyDescent="0.2">
      <c r="A1052" s="20">
        <v>2000220255</v>
      </c>
      <c r="B1052" s="13" t="str">
        <f t="shared" si="16"/>
        <v>2000220255</v>
      </c>
      <c r="C1052" s="15" t="s">
        <v>19480</v>
      </c>
    </row>
    <row r="1053" spans="1:3" ht="54.95" customHeight="1" x14ac:dyDescent="0.2">
      <c r="A1053" s="20">
        <v>2000203108</v>
      </c>
      <c r="B1053" s="13" t="str">
        <f t="shared" si="16"/>
        <v>2000203108</v>
      </c>
      <c r="C1053" s="15" t="s">
        <v>19480</v>
      </c>
    </row>
    <row r="1054" spans="1:3" ht="54.95" customHeight="1" x14ac:dyDescent="0.2">
      <c r="A1054" s="20">
        <v>4400010452</v>
      </c>
      <c r="B1054" s="13" t="str">
        <f t="shared" si="16"/>
        <v>4400010452</v>
      </c>
      <c r="C1054" s="12" t="s">
        <v>19493</v>
      </c>
    </row>
    <row r="1055" spans="1:3" ht="54.95" customHeight="1" x14ac:dyDescent="0.2">
      <c r="A1055" s="20">
        <v>2000230972</v>
      </c>
      <c r="B1055" s="13" t="str">
        <f t="shared" si="16"/>
        <v>2000230972</v>
      </c>
      <c r="C1055" s="12" t="s">
        <v>19494</v>
      </c>
    </row>
    <row r="1056" spans="1:3" ht="54.95" customHeight="1" x14ac:dyDescent="0.2">
      <c r="A1056" s="20">
        <v>2000229411</v>
      </c>
      <c r="B1056" s="13" t="str">
        <f t="shared" si="16"/>
        <v>2000229411</v>
      </c>
      <c r="C1056" s="12" t="s">
        <v>19495</v>
      </c>
    </row>
    <row r="1057" spans="1:3" ht="54.95" customHeight="1" x14ac:dyDescent="0.2">
      <c r="A1057" s="20">
        <v>2000232949</v>
      </c>
      <c r="B1057" s="13" t="str">
        <f t="shared" si="16"/>
        <v>2000232949</v>
      </c>
      <c r="C1057" s="12" t="s">
        <v>18859</v>
      </c>
    </row>
    <row r="1058" spans="1:3" ht="54.95" customHeight="1" x14ac:dyDescent="0.2">
      <c r="A1058" s="20">
        <v>2000213625</v>
      </c>
      <c r="B1058" s="13" t="str">
        <f t="shared" si="16"/>
        <v>2000213625</v>
      </c>
      <c r="C1058" s="15" t="s">
        <v>19496</v>
      </c>
    </row>
    <row r="1059" spans="1:3" ht="54.95" customHeight="1" x14ac:dyDescent="0.2">
      <c r="A1059" s="20">
        <v>2000207579</v>
      </c>
      <c r="B1059" s="13" t="str">
        <f t="shared" si="16"/>
        <v>2000207579</v>
      </c>
      <c r="C1059" s="15" t="s">
        <v>19496</v>
      </c>
    </row>
    <row r="1060" spans="1:3" ht="54.95" customHeight="1" x14ac:dyDescent="0.2">
      <c r="A1060" s="20">
        <v>2000202808</v>
      </c>
      <c r="B1060" s="13" t="str">
        <f t="shared" si="16"/>
        <v>2000202808</v>
      </c>
      <c r="C1060" s="15" t="s">
        <v>19496</v>
      </c>
    </row>
    <row r="1061" spans="1:3" ht="54.95" customHeight="1" x14ac:dyDescent="0.2">
      <c r="A1061" s="20">
        <v>2000204721</v>
      </c>
      <c r="B1061" s="13" t="str">
        <f t="shared" si="16"/>
        <v>2000204721</v>
      </c>
      <c r="C1061" s="15" t="s">
        <v>19496</v>
      </c>
    </row>
    <row r="1062" spans="1:3" ht="54.95" customHeight="1" x14ac:dyDescent="0.2">
      <c r="A1062" s="20">
        <v>2000211352</v>
      </c>
      <c r="B1062" s="13" t="str">
        <f t="shared" si="16"/>
        <v>2000211352</v>
      </c>
      <c r="C1062" s="15" t="s">
        <v>19496</v>
      </c>
    </row>
    <row r="1063" spans="1:3" ht="54.95" customHeight="1" x14ac:dyDescent="0.2">
      <c r="A1063" s="20">
        <v>2000229360</v>
      </c>
      <c r="B1063" s="13" t="str">
        <f t="shared" si="16"/>
        <v>2000229360</v>
      </c>
      <c r="C1063" s="12" t="s">
        <v>19396</v>
      </c>
    </row>
    <row r="1064" spans="1:3" ht="54.95" customHeight="1" x14ac:dyDescent="0.2">
      <c r="A1064" s="20">
        <v>2000217466</v>
      </c>
      <c r="B1064" s="13" t="str">
        <f t="shared" si="16"/>
        <v>2000217466</v>
      </c>
      <c r="C1064" s="12" t="s">
        <v>19497</v>
      </c>
    </row>
    <row r="1065" spans="1:3" ht="54.95" customHeight="1" x14ac:dyDescent="0.2">
      <c r="A1065" s="20">
        <v>2000223072</v>
      </c>
      <c r="B1065" s="13" t="str">
        <f t="shared" si="16"/>
        <v>2000223072</v>
      </c>
      <c r="C1065" s="12" t="s">
        <v>19498</v>
      </c>
    </row>
    <row r="1066" spans="1:3" ht="54.95" customHeight="1" x14ac:dyDescent="0.2">
      <c r="A1066" s="20">
        <v>4400010480</v>
      </c>
      <c r="B1066" s="13" t="str">
        <f t="shared" si="16"/>
        <v>4400010480</v>
      </c>
      <c r="C1066" s="15" t="s">
        <v>19499</v>
      </c>
    </row>
    <row r="1067" spans="1:3" ht="54.95" customHeight="1" x14ac:dyDescent="0.2">
      <c r="A1067" s="20">
        <v>2000231955</v>
      </c>
      <c r="B1067" s="13" t="str">
        <f t="shared" si="16"/>
        <v>2000231955</v>
      </c>
      <c r="C1067" s="12" t="s">
        <v>19500</v>
      </c>
    </row>
    <row r="1068" spans="1:3" ht="54.95" customHeight="1" x14ac:dyDescent="0.2">
      <c r="A1068" s="20">
        <v>2000235278</v>
      </c>
      <c r="B1068" s="13" t="str">
        <f t="shared" si="16"/>
        <v>2000235278</v>
      </c>
      <c r="C1068" s="12" t="s">
        <v>19501</v>
      </c>
    </row>
    <row r="1069" spans="1:3" ht="54.95" customHeight="1" x14ac:dyDescent="0.2">
      <c r="A1069" s="20">
        <v>4400010412</v>
      </c>
      <c r="B1069" s="13" t="str">
        <f t="shared" si="16"/>
        <v>4400010412</v>
      </c>
      <c r="C1069" s="15" t="s">
        <v>19502</v>
      </c>
    </row>
    <row r="1070" spans="1:3" ht="54.95" customHeight="1" x14ac:dyDescent="0.2">
      <c r="A1070" s="20">
        <v>4400009860</v>
      </c>
      <c r="B1070" s="13" t="str">
        <f t="shared" si="16"/>
        <v>4400009860</v>
      </c>
      <c r="C1070" s="15" t="s">
        <v>19503</v>
      </c>
    </row>
    <row r="1071" spans="1:3" ht="54.95" customHeight="1" x14ac:dyDescent="0.2">
      <c r="A1071" s="20">
        <v>2000217616</v>
      </c>
      <c r="B1071" s="13" t="str">
        <f t="shared" si="16"/>
        <v>2000217616</v>
      </c>
      <c r="C1071" s="12" t="s">
        <v>19504</v>
      </c>
    </row>
    <row r="1072" spans="1:3" ht="54.95" customHeight="1" x14ac:dyDescent="0.2">
      <c r="A1072" s="20">
        <v>2000211254</v>
      </c>
      <c r="B1072" s="13" t="str">
        <f t="shared" si="16"/>
        <v>2000211254</v>
      </c>
      <c r="C1072" s="15" t="s">
        <v>19467</v>
      </c>
    </row>
    <row r="1073" spans="1:3" ht="54.95" customHeight="1" x14ac:dyDescent="0.2">
      <c r="A1073" s="20">
        <v>2000208640</v>
      </c>
      <c r="B1073" s="13" t="str">
        <f t="shared" si="16"/>
        <v>2000208640</v>
      </c>
      <c r="C1073" s="15" t="s">
        <v>19467</v>
      </c>
    </row>
    <row r="1074" spans="1:3" ht="54.95" customHeight="1" x14ac:dyDescent="0.2">
      <c r="A1074" s="20">
        <v>2000203070</v>
      </c>
      <c r="B1074" s="13" t="str">
        <f t="shared" si="16"/>
        <v>2000203070</v>
      </c>
      <c r="C1074" s="15" t="s">
        <v>19467</v>
      </c>
    </row>
    <row r="1075" spans="1:3" ht="54.95" customHeight="1" x14ac:dyDescent="0.2">
      <c r="A1075" s="20">
        <v>2000212237</v>
      </c>
      <c r="B1075" s="13" t="str">
        <f t="shared" si="16"/>
        <v>2000212237</v>
      </c>
      <c r="C1075" s="15" t="s">
        <v>19496</v>
      </c>
    </row>
    <row r="1076" spans="1:3" ht="54.95" customHeight="1" x14ac:dyDescent="0.2">
      <c r="A1076" s="20">
        <v>2000205171</v>
      </c>
      <c r="B1076" s="13" t="str">
        <f t="shared" si="16"/>
        <v>2000205171</v>
      </c>
      <c r="C1076" s="15" t="s">
        <v>19496</v>
      </c>
    </row>
    <row r="1077" spans="1:3" ht="54.95" customHeight="1" x14ac:dyDescent="0.2">
      <c r="A1077" s="20">
        <v>2000236256</v>
      </c>
      <c r="B1077" s="13" t="str">
        <f t="shared" si="16"/>
        <v>2000236256</v>
      </c>
      <c r="C1077" s="15" t="s">
        <v>19505</v>
      </c>
    </row>
    <row r="1078" spans="1:3" ht="54.95" customHeight="1" x14ac:dyDescent="0.2">
      <c r="A1078" s="20">
        <v>2000220371</v>
      </c>
      <c r="B1078" s="13" t="str">
        <f t="shared" si="16"/>
        <v>2000220371</v>
      </c>
      <c r="C1078" s="15" t="s">
        <v>19506</v>
      </c>
    </row>
    <row r="1079" spans="1:3" ht="54.95" customHeight="1" x14ac:dyDescent="0.2">
      <c r="A1079" s="20">
        <v>2000228087</v>
      </c>
      <c r="B1079" s="13" t="str">
        <f t="shared" si="16"/>
        <v>2000228087</v>
      </c>
      <c r="C1079" s="15" t="s">
        <v>19507</v>
      </c>
    </row>
    <row r="1080" spans="1:3" ht="54.95" customHeight="1" x14ac:dyDescent="0.2">
      <c r="A1080" s="20">
        <v>2000203025</v>
      </c>
      <c r="B1080" s="13" t="str">
        <f t="shared" si="16"/>
        <v>2000203025</v>
      </c>
      <c r="C1080" s="15" t="s">
        <v>19496</v>
      </c>
    </row>
    <row r="1081" spans="1:3" ht="54.95" customHeight="1" x14ac:dyDescent="0.2">
      <c r="A1081" s="20">
        <v>2000207672</v>
      </c>
      <c r="B1081" s="13" t="str">
        <f t="shared" si="16"/>
        <v>2000207672</v>
      </c>
      <c r="C1081" s="15" t="s">
        <v>19496</v>
      </c>
    </row>
    <row r="1082" spans="1:3" ht="54.95" customHeight="1" x14ac:dyDescent="0.2">
      <c r="A1082" s="20">
        <v>2000211191</v>
      </c>
      <c r="B1082" s="13" t="str">
        <f t="shared" si="16"/>
        <v>2000211191</v>
      </c>
      <c r="C1082" s="15" t="s">
        <v>19496</v>
      </c>
    </row>
    <row r="1083" spans="1:3" ht="54.95" customHeight="1" x14ac:dyDescent="0.2">
      <c r="A1083" s="20">
        <v>2000211357</v>
      </c>
      <c r="B1083" s="13" t="str">
        <f t="shared" si="16"/>
        <v>2000211357</v>
      </c>
      <c r="C1083" s="15" t="s">
        <v>19496</v>
      </c>
    </row>
    <row r="1084" spans="1:3" ht="54.95" customHeight="1" x14ac:dyDescent="0.2">
      <c r="A1084" s="20">
        <v>2000203083</v>
      </c>
      <c r="B1084" s="13" t="str">
        <f t="shared" si="16"/>
        <v>2000203083</v>
      </c>
      <c r="C1084" s="15" t="s">
        <v>19496</v>
      </c>
    </row>
    <row r="1085" spans="1:3" ht="54.95" customHeight="1" x14ac:dyDescent="0.2">
      <c r="A1085" s="20">
        <v>2000211370</v>
      </c>
      <c r="B1085" s="13" t="str">
        <f t="shared" si="16"/>
        <v>2000211370</v>
      </c>
      <c r="C1085" s="15" t="s">
        <v>19496</v>
      </c>
    </row>
    <row r="1086" spans="1:3" ht="54.95" customHeight="1" x14ac:dyDescent="0.2">
      <c r="A1086" s="20">
        <v>2000211222</v>
      </c>
      <c r="B1086" s="13" t="str">
        <f t="shared" si="16"/>
        <v>2000211222</v>
      </c>
      <c r="C1086" s="15" t="s">
        <v>19496</v>
      </c>
    </row>
    <row r="1087" spans="1:3" ht="54.95" customHeight="1" x14ac:dyDescent="0.2">
      <c r="A1087" s="20">
        <v>2000232202</v>
      </c>
      <c r="B1087" s="13" t="str">
        <f t="shared" si="16"/>
        <v>2000232202</v>
      </c>
      <c r="C1087" s="12" t="s">
        <v>19508</v>
      </c>
    </row>
    <row r="1088" spans="1:3" ht="54.95" customHeight="1" x14ac:dyDescent="0.2">
      <c r="A1088" s="20">
        <v>2000226886</v>
      </c>
      <c r="B1088" s="13" t="str">
        <f t="shared" si="16"/>
        <v>2000226886</v>
      </c>
      <c r="C1088" s="12" t="s">
        <v>19509</v>
      </c>
    </row>
    <row r="1089" spans="1:3" ht="54.95" customHeight="1" x14ac:dyDescent="0.2">
      <c r="A1089" s="20">
        <v>2000158798</v>
      </c>
      <c r="B1089" s="13" t="str">
        <f t="shared" si="16"/>
        <v>2000158798</v>
      </c>
      <c r="C1089" s="12" t="s">
        <v>19510</v>
      </c>
    </row>
    <row r="1090" spans="1:3" ht="54.95" customHeight="1" x14ac:dyDescent="0.2">
      <c r="A1090" s="20">
        <v>2000211442</v>
      </c>
      <c r="B1090" s="13" t="str">
        <f t="shared" si="16"/>
        <v>2000211442</v>
      </c>
      <c r="C1090" s="12" t="s">
        <v>19511</v>
      </c>
    </row>
    <row r="1091" spans="1:3" ht="54.95" customHeight="1" x14ac:dyDescent="0.2">
      <c r="A1091" s="20">
        <v>2000212366</v>
      </c>
      <c r="B1091" s="13" t="str">
        <f t="shared" ref="B1091:B1154" si="17">TRIM(A1091)</f>
        <v>2000212366</v>
      </c>
      <c r="C1091" s="12" t="s">
        <v>19512</v>
      </c>
    </row>
    <row r="1092" spans="1:3" ht="54.95" customHeight="1" x14ac:dyDescent="0.2">
      <c r="A1092" s="20">
        <v>2000218019</v>
      </c>
      <c r="B1092" s="13" t="str">
        <f t="shared" si="17"/>
        <v>2000218019</v>
      </c>
      <c r="C1092" s="12" t="s">
        <v>19512</v>
      </c>
    </row>
    <row r="1093" spans="1:3" ht="54.95" customHeight="1" x14ac:dyDescent="0.2">
      <c r="A1093" s="20">
        <v>2000211679</v>
      </c>
      <c r="B1093" s="13" t="str">
        <f t="shared" si="17"/>
        <v>2000211679</v>
      </c>
      <c r="C1093" s="12" t="s">
        <v>19511</v>
      </c>
    </row>
    <row r="1094" spans="1:3" ht="54.95" customHeight="1" x14ac:dyDescent="0.2">
      <c r="A1094" s="20">
        <v>2000234896</v>
      </c>
      <c r="B1094" s="13" t="str">
        <f t="shared" si="17"/>
        <v>2000234896</v>
      </c>
      <c r="C1094" s="12" t="s">
        <v>19513</v>
      </c>
    </row>
    <row r="1095" spans="1:3" ht="54.95" customHeight="1" x14ac:dyDescent="0.2">
      <c r="A1095" s="20">
        <v>2000115849</v>
      </c>
      <c r="B1095" s="13" t="str">
        <f t="shared" si="17"/>
        <v>2000115849</v>
      </c>
      <c r="C1095" s="12" t="s">
        <v>19514</v>
      </c>
    </row>
    <row r="1096" spans="1:3" ht="54.95" customHeight="1" x14ac:dyDescent="0.2">
      <c r="A1096" s="20">
        <v>2000168177</v>
      </c>
      <c r="B1096" s="13" t="str">
        <f t="shared" si="17"/>
        <v>2000168177</v>
      </c>
      <c r="C1096" s="12" t="s">
        <v>19515</v>
      </c>
    </row>
    <row r="1097" spans="1:3" ht="54.95" customHeight="1" x14ac:dyDescent="0.2">
      <c r="A1097" s="20">
        <v>4400008536</v>
      </c>
      <c r="B1097" s="13" t="str">
        <f t="shared" si="17"/>
        <v>4400008536</v>
      </c>
      <c r="C1097" s="12" t="s">
        <v>19516</v>
      </c>
    </row>
    <row r="1098" spans="1:3" ht="54.95" customHeight="1" x14ac:dyDescent="0.2">
      <c r="A1098" s="20">
        <v>2000212007</v>
      </c>
      <c r="B1098" s="13" t="str">
        <f t="shared" si="17"/>
        <v>2000212007</v>
      </c>
      <c r="C1098" s="12" t="s">
        <v>19366</v>
      </c>
    </row>
    <row r="1099" spans="1:3" ht="54.95" customHeight="1" x14ac:dyDescent="0.2">
      <c r="A1099" s="20">
        <v>200212003</v>
      </c>
      <c r="B1099" s="13" t="str">
        <f t="shared" si="17"/>
        <v>200212003</v>
      </c>
      <c r="C1099" s="12" t="s">
        <v>19366</v>
      </c>
    </row>
    <row r="1100" spans="1:3" ht="54.95" customHeight="1" x14ac:dyDescent="0.2">
      <c r="A1100" s="20">
        <v>2000212006</v>
      </c>
      <c r="B1100" s="13" t="str">
        <f t="shared" si="17"/>
        <v>2000212006</v>
      </c>
      <c r="C1100" s="12" t="s">
        <v>19366</v>
      </c>
    </row>
    <row r="1101" spans="1:3" ht="54.95" customHeight="1" x14ac:dyDescent="0.2">
      <c r="A1101" s="20">
        <v>2000220720</v>
      </c>
      <c r="B1101" s="13" t="str">
        <f t="shared" si="17"/>
        <v>2000220720</v>
      </c>
      <c r="C1101" s="12" t="s">
        <v>19517</v>
      </c>
    </row>
    <row r="1102" spans="1:3" ht="54.95" customHeight="1" x14ac:dyDescent="0.2">
      <c r="A1102" s="20">
        <v>2000225756</v>
      </c>
      <c r="B1102" s="13" t="str">
        <f t="shared" si="17"/>
        <v>2000225756</v>
      </c>
      <c r="C1102" s="15" t="s">
        <v>19518</v>
      </c>
    </row>
    <row r="1103" spans="1:3" ht="54.95" customHeight="1" x14ac:dyDescent="0.2">
      <c r="A1103" s="20">
        <v>2000108334</v>
      </c>
      <c r="B1103" s="13" t="str">
        <f t="shared" si="17"/>
        <v>2000108334</v>
      </c>
      <c r="C1103" s="12" t="s">
        <v>19519</v>
      </c>
    </row>
    <row r="1104" spans="1:3" ht="54.95" customHeight="1" x14ac:dyDescent="0.2">
      <c r="A1104" s="20">
        <v>2000203056</v>
      </c>
      <c r="B1104" s="13" t="str">
        <f t="shared" si="17"/>
        <v>2000203056</v>
      </c>
      <c r="C1104" s="12" t="s">
        <v>18947</v>
      </c>
    </row>
    <row r="1105" spans="1:3" ht="54.95" customHeight="1" x14ac:dyDescent="0.2">
      <c r="A1105" s="20">
        <v>4400008961</v>
      </c>
      <c r="B1105" s="13" t="str">
        <f t="shared" si="17"/>
        <v>4400008961</v>
      </c>
      <c r="C1105" s="15" t="s">
        <v>19520</v>
      </c>
    </row>
    <row r="1106" spans="1:3" ht="54.95" customHeight="1" x14ac:dyDescent="0.2">
      <c r="A1106" s="20">
        <v>4400009365</v>
      </c>
      <c r="B1106" s="13" t="str">
        <f t="shared" si="17"/>
        <v>4400009365</v>
      </c>
      <c r="C1106" s="12" t="s">
        <v>19521</v>
      </c>
    </row>
    <row r="1107" spans="1:3" ht="54.95" customHeight="1" x14ac:dyDescent="0.2">
      <c r="A1107" s="20">
        <v>2000232462</v>
      </c>
      <c r="B1107" s="13" t="str">
        <f t="shared" si="17"/>
        <v>2000232462</v>
      </c>
      <c r="C1107" s="12" t="s">
        <v>19522</v>
      </c>
    </row>
    <row r="1108" spans="1:3" ht="54.95" customHeight="1" x14ac:dyDescent="0.2">
      <c r="A1108" s="20">
        <v>2000237825</v>
      </c>
      <c r="B1108" s="13" t="str">
        <f t="shared" si="17"/>
        <v>2000237825</v>
      </c>
      <c r="C1108" s="12" t="s">
        <v>19523</v>
      </c>
    </row>
    <row r="1109" spans="1:3" ht="54.95" customHeight="1" x14ac:dyDescent="0.2">
      <c r="A1109" s="20">
        <v>2000211186</v>
      </c>
      <c r="B1109" s="13" t="str">
        <f t="shared" si="17"/>
        <v>2000211186</v>
      </c>
      <c r="C1109" s="12" t="s">
        <v>19524</v>
      </c>
    </row>
    <row r="1110" spans="1:3" ht="54.95" customHeight="1" x14ac:dyDescent="0.2">
      <c r="A1110" s="20">
        <v>2000213219</v>
      </c>
      <c r="B1110" s="13" t="str">
        <f t="shared" si="17"/>
        <v>2000213219</v>
      </c>
      <c r="C1110" s="12" t="s">
        <v>19525</v>
      </c>
    </row>
    <row r="1111" spans="1:3" ht="54.95" customHeight="1" x14ac:dyDescent="0.2">
      <c r="A1111" s="20">
        <v>2000115990</v>
      </c>
      <c r="B1111" s="13" t="str">
        <f t="shared" si="17"/>
        <v>2000115990</v>
      </c>
      <c r="C1111" s="12" t="s">
        <v>19526</v>
      </c>
    </row>
    <row r="1112" spans="1:3" ht="54.95" customHeight="1" x14ac:dyDescent="0.2">
      <c r="A1112" s="20">
        <v>2000115867</v>
      </c>
      <c r="B1112" s="13" t="str">
        <f t="shared" si="17"/>
        <v>2000115867</v>
      </c>
      <c r="C1112" s="12" t="s">
        <v>19527</v>
      </c>
    </row>
    <row r="1113" spans="1:3" ht="54.95" customHeight="1" x14ac:dyDescent="0.2">
      <c r="A1113" s="20">
        <v>2000124646</v>
      </c>
      <c r="B1113" s="13" t="str">
        <f t="shared" si="17"/>
        <v>2000124646</v>
      </c>
      <c r="C1113" s="12" t="s">
        <v>19526</v>
      </c>
    </row>
    <row r="1114" spans="1:3" ht="54.95" customHeight="1" x14ac:dyDescent="0.2">
      <c r="A1114" s="20">
        <v>2000211915</v>
      </c>
      <c r="B1114" s="13" t="str">
        <f t="shared" si="17"/>
        <v>2000211915</v>
      </c>
      <c r="C1114" s="12" t="s">
        <v>19366</v>
      </c>
    </row>
    <row r="1115" spans="1:3" ht="54.95" customHeight="1" x14ac:dyDescent="0.2">
      <c r="A1115" s="20">
        <v>2000220631</v>
      </c>
      <c r="B1115" s="13" t="str">
        <f t="shared" si="17"/>
        <v>2000220631</v>
      </c>
      <c r="C1115" s="12" t="s">
        <v>19528</v>
      </c>
    </row>
    <row r="1116" spans="1:3" ht="54.95" customHeight="1" x14ac:dyDescent="0.2">
      <c r="A1116" s="20">
        <v>2000236304</v>
      </c>
      <c r="B1116" s="13" t="str">
        <f t="shared" si="17"/>
        <v>2000236304</v>
      </c>
      <c r="C1116" s="15" t="s">
        <v>19529</v>
      </c>
    </row>
    <row r="1117" spans="1:3" ht="54.95" customHeight="1" x14ac:dyDescent="0.2">
      <c r="A1117" s="20">
        <v>2000202711</v>
      </c>
      <c r="B1117" s="13" t="str">
        <f t="shared" si="17"/>
        <v>2000202711</v>
      </c>
      <c r="C1117" s="15" t="s">
        <v>19530</v>
      </c>
    </row>
    <row r="1118" spans="1:3" ht="54.95" customHeight="1" x14ac:dyDescent="0.2">
      <c r="A1118" s="20">
        <v>4400010521</v>
      </c>
      <c r="B1118" s="13" t="str">
        <f t="shared" si="17"/>
        <v>4400010521</v>
      </c>
      <c r="C1118" s="12" t="s">
        <v>19531</v>
      </c>
    </row>
    <row r="1119" spans="1:3" ht="54.95" customHeight="1" x14ac:dyDescent="0.2">
      <c r="A1119" s="20">
        <v>4400010450</v>
      </c>
      <c r="B1119" s="13" t="str">
        <f t="shared" si="17"/>
        <v>4400010450</v>
      </c>
      <c r="C1119" s="12" t="s">
        <v>19532</v>
      </c>
    </row>
    <row r="1120" spans="1:3" ht="54.95" customHeight="1" x14ac:dyDescent="0.2">
      <c r="A1120" s="20">
        <v>2000235054</v>
      </c>
      <c r="B1120" s="13" t="str">
        <f t="shared" si="17"/>
        <v>2000235054</v>
      </c>
      <c r="C1120" s="15" t="s">
        <v>19533</v>
      </c>
    </row>
    <row r="1121" spans="1:3" ht="54.95" customHeight="1" x14ac:dyDescent="0.2">
      <c r="A1121" s="20">
        <v>4400010291</v>
      </c>
      <c r="B1121" s="13" t="str">
        <f t="shared" si="17"/>
        <v>4400010291</v>
      </c>
      <c r="C1121" s="12" t="s">
        <v>19534</v>
      </c>
    </row>
    <row r="1122" spans="1:3" ht="54.95" customHeight="1" x14ac:dyDescent="0.2">
      <c r="A1122" s="20">
        <v>4400010522</v>
      </c>
      <c r="B1122" s="13" t="str">
        <f t="shared" si="17"/>
        <v>4400010522</v>
      </c>
      <c r="C1122" s="12" t="s">
        <v>19535</v>
      </c>
    </row>
    <row r="1123" spans="1:3" ht="54.95" customHeight="1" x14ac:dyDescent="0.2">
      <c r="A1123" s="20">
        <v>2000209055</v>
      </c>
      <c r="B1123" s="13" t="str">
        <f t="shared" si="17"/>
        <v>2000209055</v>
      </c>
      <c r="C1123" s="15" t="s">
        <v>19536</v>
      </c>
    </row>
    <row r="1124" spans="1:3" ht="54.95" customHeight="1" x14ac:dyDescent="0.2">
      <c r="A1124" s="20">
        <v>4400010459</v>
      </c>
      <c r="B1124" s="13" t="str">
        <f t="shared" si="17"/>
        <v>4400010459</v>
      </c>
      <c r="C1124" s="12" t="s">
        <v>19537</v>
      </c>
    </row>
    <row r="1125" spans="1:3" ht="54.95" customHeight="1" x14ac:dyDescent="0.2">
      <c r="A1125" s="20">
        <v>2000188728</v>
      </c>
      <c r="B1125" s="13" t="str">
        <f t="shared" si="17"/>
        <v>2000188728</v>
      </c>
      <c r="C1125" s="15" t="s">
        <v>19538</v>
      </c>
    </row>
    <row r="1126" spans="1:3" ht="54.95" customHeight="1" x14ac:dyDescent="0.2">
      <c r="A1126" s="20">
        <v>2000211550</v>
      </c>
      <c r="B1126" s="13" t="str">
        <f t="shared" si="17"/>
        <v>2000211550</v>
      </c>
      <c r="C1126" s="12" t="s">
        <v>19539</v>
      </c>
    </row>
    <row r="1127" spans="1:3" ht="54.95" customHeight="1" x14ac:dyDescent="0.2">
      <c r="A1127" s="20">
        <v>2000201279</v>
      </c>
      <c r="B1127" s="13" t="str">
        <f t="shared" si="17"/>
        <v>2000201279</v>
      </c>
      <c r="C1127" s="12" t="s">
        <v>19540</v>
      </c>
    </row>
    <row r="1128" spans="1:3" ht="54.95" customHeight="1" x14ac:dyDescent="0.2">
      <c r="A1128" s="20">
        <v>2000231651</v>
      </c>
      <c r="B1128" s="13" t="str">
        <f t="shared" si="17"/>
        <v>2000231651</v>
      </c>
      <c r="C1128" s="15" t="s">
        <v>19479</v>
      </c>
    </row>
    <row r="1129" spans="1:3" ht="54.95" customHeight="1" x14ac:dyDescent="0.2">
      <c r="A1129" s="20">
        <v>2000234357</v>
      </c>
      <c r="B1129" s="13" t="str">
        <f t="shared" si="17"/>
        <v>2000234357</v>
      </c>
      <c r="C1129" s="15" t="s">
        <v>19541</v>
      </c>
    </row>
    <row r="1130" spans="1:3" ht="54.95" customHeight="1" x14ac:dyDescent="0.2">
      <c r="A1130" s="20">
        <v>2000235210</v>
      </c>
      <c r="B1130" s="13" t="str">
        <f t="shared" si="17"/>
        <v>2000235210</v>
      </c>
      <c r="C1130" s="12" t="s">
        <v>19542</v>
      </c>
    </row>
    <row r="1131" spans="1:3" ht="54.95" customHeight="1" x14ac:dyDescent="0.2">
      <c r="A1131" s="20">
        <v>2000237423</v>
      </c>
      <c r="B1131" s="13" t="str">
        <f t="shared" si="17"/>
        <v>2000237423</v>
      </c>
      <c r="C1131" s="12" t="s">
        <v>19543</v>
      </c>
    </row>
    <row r="1132" spans="1:3" ht="54.95" customHeight="1" x14ac:dyDescent="0.2">
      <c r="A1132" s="20">
        <v>2000238361</v>
      </c>
      <c r="B1132" s="13" t="str">
        <f t="shared" si="17"/>
        <v>2000238361</v>
      </c>
      <c r="C1132" s="15" t="s">
        <v>19544</v>
      </c>
    </row>
    <row r="1133" spans="1:3" ht="54.95" customHeight="1" x14ac:dyDescent="0.2">
      <c r="A1133" s="20">
        <v>2000220605</v>
      </c>
      <c r="B1133" s="13" t="str">
        <f t="shared" si="17"/>
        <v>2000220605</v>
      </c>
      <c r="C1133" s="12" t="s">
        <v>19545</v>
      </c>
    </row>
    <row r="1134" spans="1:3" ht="54.95" customHeight="1" x14ac:dyDescent="0.2">
      <c r="A1134" s="20">
        <v>2000213219</v>
      </c>
      <c r="B1134" s="13" t="str">
        <f t="shared" si="17"/>
        <v>2000213219</v>
      </c>
      <c r="C1134" s="15" t="s">
        <v>19546</v>
      </c>
    </row>
    <row r="1135" spans="1:3" ht="54.95" customHeight="1" x14ac:dyDescent="0.2">
      <c r="A1135" s="20">
        <v>2000211981</v>
      </c>
      <c r="B1135" s="13" t="str">
        <f t="shared" si="17"/>
        <v>2000211981</v>
      </c>
      <c r="C1135" s="12" t="s">
        <v>19366</v>
      </c>
    </row>
    <row r="1136" spans="1:3" ht="54.95" customHeight="1" x14ac:dyDescent="0.2">
      <c r="A1136" s="20">
        <v>2000108136</v>
      </c>
      <c r="B1136" s="13" t="str">
        <f t="shared" si="17"/>
        <v>2000108136</v>
      </c>
      <c r="C1136" s="12" t="s">
        <v>19547</v>
      </c>
    </row>
    <row r="1137" spans="1:3" ht="54.95" customHeight="1" x14ac:dyDescent="0.2">
      <c r="A1137" s="20">
        <v>2000236396</v>
      </c>
      <c r="B1137" s="13" t="str">
        <f t="shared" si="17"/>
        <v>2000236396</v>
      </c>
      <c r="C1137" s="12" t="s">
        <v>19548</v>
      </c>
    </row>
    <row r="1138" spans="1:3" ht="54.95" customHeight="1" x14ac:dyDescent="0.2">
      <c r="A1138" s="20">
        <v>4400010481</v>
      </c>
      <c r="B1138" s="13" t="str">
        <f t="shared" si="17"/>
        <v>4400010481</v>
      </c>
      <c r="C1138" s="12" t="s">
        <v>19549</v>
      </c>
    </row>
    <row r="1139" spans="1:3" ht="54.95" customHeight="1" x14ac:dyDescent="0.2">
      <c r="A1139" s="20">
        <v>4400010140</v>
      </c>
      <c r="B1139" s="13" t="str">
        <f t="shared" si="17"/>
        <v>4400010140</v>
      </c>
      <c r="C1139" s="12" t="s">
        <v>19550</v>
      </c>
    </row>
    <row r="1140" spans="1:3" ht="54.95" customHeight="1" x14ac:dyDescent="0.2">
      <c r="A1140" s="20">
        <v>2000239260</v>
      </c>
      <c r="B1140" s="13" t="str">
        <f t="shared" si="17"/>
        <v>2000239260</v>
      </c>
      <c r="C1140" s="15" t="s">
        <v>19551</v>
      </c>
    </row>
    <row r="1141" spans="1:3" ht="54.95" customHeight="1" x14ac:dyDescent="0.2">
      <c r="A1141" s="20">
        <v>2000237479</v>
      </c>
      <c r="B1141" s="13" t="str">
        <f t="shared" si="17"/>
        <v>2000237479</v>
      </c>
      <c r="C1141" s="12" t="s">
        <v>19552</v>
      </c>
    </row>
    <row r="1142" spans="1:3" ht="54.95" customHeight="1" x14ac:dyDescent="0.2">
      <c r="A1142" s="20">
        <v>2000182444</v>
      </c>
      <c r="B1142" s="13" t="str">
        <f t="shared" si="17"/>
        <v>2000182444</v>
      </c>
      <c r="C1142" s="12" t="s">
        <v>19553</v>
      </c>
    </row>
    <row r="1143" spans="1:3" ht="54.95" customHeight="1" x14ac:dyDescent="0.2">
      <c r="A1143" s="20">
        <v>2000239764</v>
      </c>
      <c r="B1143" s="13" t="str">
        <f t="shared" si="17"/>
        <v>2000239764</v>
      </c>
      <c r="C1143" s="12" t="s">
        <v>19554</v>
      </c>
    </row>
    <row r="1144" spans="1:3" ht="54.95" customHeight="1" x14ac:dyDescent="0.2">
      <c r="A1144" s="20">
        <v>4400010345</v>
      </c>
      <c r="B1144" s="13" t="str">
        <f t="shared" si="17"/>
        <v>4400010345</v>
      </c>
      <c r="C1144" s="12" t="s">
        <v>19555</v>
      </c>
    </row>
    <row r="1145" spans="1:3" ht="54.95" customHeight="1" x14ac:dyDescent="0.2">
      <c r="A1145" s="20">
        <v>4400010348</v>
      </c>
      <c r="B1145" s="13" t="str">
        <f t="shared" si="17"/>
        <v>4400010348</v>
      </c>
      <c r="C1145" s="12" t="s">
        <v>19555</v>
      </c>
    </row>
    <row r="1146" spans="1:3" ht="54.95" customHeight="1" x14ac:dyDescent="0.2">
      <c r="A1146" s="20">
        <v>4400010349</v>
      </c>
      <c r="B1146" s="13" t="str">
        <f t="shared" si="17"/>
        <v>4400010349</v>
      </c>
      <c r="C1146" s="12" t="s">
        <v>19555</v>
      </c>
    </row>
    <row r="1147" spans="1:3" ht="54.95" customHeight="1" x14ac:dyDescent="0.2">
      <c r="A1147" s="20">
        <v>4400010544</v>
      </c>
      <c r="B1147" s="13" t="str">
        <f t="shared" si="17"/>
        <v>4400010544</v>
      </c>
      <c r="C1147" s="12" t="s">
        <v>19556</v>
      </c>
    </row>
    <row r="1148" spans="1:3" ht="54.95" customHeight="1" x14ac:dyDescent="0.2">
      <c r="A1148" s="20">
        <v>2000237380</v>
      </c>
      <c r="B1148" s="13" t="str">
        <f t="shared" si="17"/>
        <v>2000237380</v>
      </c>
      <c r="C1148" s="12" t="s">
        <v>19557</v>
      </c>
    </row>
    <row r="1149" spans="1:3" ht="54.95" customHeight="1" x14ac:dyDescent="0.2">
      <c r="A1149" s="20">
        <v>737249</v>
      </c>
      <c r="B1149" s="13" t="str">
        <f t="shared" si="17"/>
        <v>737249</v>
      </c>
      <c r="C1149" s="12" t="s">
        <v>19558</v>
      </c>
    </row>
    <row r="1150" spans="1:3" ht="54.95" customHeight="1" x14ac:dyDescent="0.2">
      <c r="A1150" s="20">
        <v>2000236482</v>
      </c>
      <c r="B1150" s="13" t="str">
        <f t="shared" si="17"/>
        <v>2000236482</v>
      </c>
      <c r="C1150" s="12" t="s">
        <v>19559</v>
      </c>
    </row>
    <row r="1151" spans="1:3" ht="54.95" customHeight="1" x14ac:dyDescent="0.2">
      <c r="A1151" s="20">
        <v>2000236646</v>
      </c>
      <c r="B1151" s="13" t="str">
        <f t="shared" si="17"/>
        <v>2000236646</v>
      </c>
      <c r="C1151" s="15" t="s">
        <v>19560</v>
      </c>
    </row>
    <row r="1152" spans="1:3" ht="54.95" customHeight="1" x14ac:dyDescent="0.2">
      <c r="A1152" s="20">
        <v>2000212001</v>
      </c>
      <c r="B1152" s="13" t="str">
        <f t="shared" si="17"/>
        <v>2000212001</v>
      </c>
      <c r="C1152" s="12" t="s">
        <v>19366</v>
      </c>
    </row>
    <row r="1153" spans="1:3" ht="54.95" customHeight="1" x14ac:dyDescent="0.2">
      <c r="A1153" s="20">
        <v>2000228544</v>
      </c>
      <c r="B1153" s="13" t="str">
        <f t="shared" si="17"/>
        <v>2000228544</v>
      </c>
      <c r="C1153" s="12" t="s">
        <v>19561</v>
      </c>
    </row>
    <row r="1154" spans="1:3" ht="54.95" customHeight="1" x14ac:dyDescent="0.2">
      <c r="A1154" s="20">
        <v>2000228741</v>
      </c>
      <c r="B1154" s="13" t="str">
        <f t="shared" si="17"/>
        <v>2000228741</v>
      </c>
      <c r="C1154" s="12" t="s">
        <v>19562</v>
      </c>
    </row>
    <row r="1155" spans="1:3" ht="54.95" customHeight="1" x14ac:dyDescent="0.2">
      <c r="A1155" s="20">
        <v>2000236762</v>
      </c>
      <c r="B1155" s="13" t="str">
        <f t="shared" ref="B1155:B1218" si="18">TRIM(A1155)</f>
        <v>2000236762</v>
      </c>
      <c r="C1155" s="12" t="s">
        <v>19563</v>
      </c>
    </row>
    <row r="1156" spans="1:3" ht="54.95" customHeight="1" x14ac:dyDescent="0.2">
      <c r="A1156" s="20">
        <v>4400010347</v>
      </c>
      <c r="B1156" s="13" t="str">
        <f t="shared" si="18"/>
        <v>4400010347</v>
      </c>
      <c r="C1156" s="12" t="s">
        <v>19564</v>
      </c>
    </row>
    <row r="1157" spans="1:3" ht="54.95" customHeight="1" x14ac:dyDescent="0.2">
      <c r="A1157" s="20">
        <v>4400010346</v>
      </c>
      <c r="B1157" s="13" t="str">
        <f t="shared" si="18"/>
        <v>4400010346</v>
      </c>
      <c r="C1157" s="12" t="s">
        <v>19564</v>
      </c>
    </row>
    <row r="1158" spans="1:3" ht="54.95" customHeight="1" x14ac:dyDescent="0.2">
      <c r="A1158" s="20">
        <v>4400010360</v>
      </c>
      <c r="B1158" s="13" t="str">
        <f t="shared" si="18"/>
        <v>4400010360</v>
      </c>
      <c r="C1158" s="12" t="s">
        <v>19564</v>
      </c>
    </row>
    <row r="1159" spans="1:3" ht="54.95" customHeight="1" x14ac:dyDescent="0.2">
      <c r="A1159" s="20">
        <v>4400010344</v>
      </c>
      <c r="B1159" s="13" t="str">
        <f t="shared" si="18"/>
        <v>4400010344</v>
      </c>
      <c r="C1159" s="12" t="s">
        <v>19564</v>
      </c>
    </row>
    <row r="1160" spans="1:3" ht="54.95" customHeight="1" x14ac:dyDescent="0.2">
      <c r="A1160" s="20">
        <v>2000239585</v>
      </c>
      <c r="B1160" s="13" t="str">
        <f t="shared" si="18"/>
        <v>2000239585</v>
      </c>
      <c r="C1160" s="12" t="s">
        <v>19565</v>
      </c>
    </row>
    <row r="1161" spans="1:3" ht="54.95" customHeight="1" x14ac:dyDescent="0.2">
      <c r="A1161" s="20">
        <v>4400010513</v>
      </c>
      <c r="B1161" s="13" t="str">
        <f t="shared" si="18"/>
        <v>4400010513</v>
      </c>
      <c r="C1161" s="12" t="s">
        <v>19566</v>
      </c>
    </row>
    <row r="1162" spans="1:3" ht="54.95" customHeight="1" x14ac:dyDescent="0.2">
      <c r="A1162" s="20">
        <v>4400010581</v>
      </c>
      <c r="B1162" s="13" t="str">
        <f t="shared" si="18"/>
        <v>4400010581</v>
      </c>
      <c r="C1162" s="12" t="s">
        <v>19567</v>
      </c>
    </row>
    <row r="1163" spans="1:3" ht="54.95" customHeight="1" x14ac:dyDescent="0.2">
      <c r="A1163" s="20">
        <v>2000106975</v>
      </c>
      <c r="B1163" s="13" t="str">
        <f t="shared" si="18"/>
        <v>2000106975</v>
      </c>
      <c r="C1163" s="12" t="s">
        <v>19568</v>
      </c>
    </row>
    <row r="1164" spans="1:3" ht="54.95" customHeight="1" x14ac:dyDescent="0.2">
      <c r="A1164" s="20">
        <v>2000116583</v>
      </c>
      <c r="B1164" s="13" t="str">
        <f t="shared" si="18"/>
        <v>2000116583</v>
      </c>
      <c r="C1164" s="15" t="s">
        <v>19569</v>
      </c>
    </row>
    <row r="1165" spans="1:3" ht="54.95" customHeight="1" x14ac:dyDescent="0.2">
      <c r="A1165" s="20">
        <v>2000212641</v>
      </c>
      <c r="B1165" s="13" t="str">
        <f t="shared" si="18"/>
        <v>2000212641</v>
      </c>
      <c r="C1165" s="12" t="s">
        <v>19570</v>
      </c>
    </row>
    <row r="1166" spans="1:3" ht="54.95" customHeight="1" x14ac:dyDescent="0.2">
      <c r="A1166" s="20">
        <v>2000165368</v>
      </c>
      <c r="B1166" s="13" t="str">
        <f t="shared" si="18"/>
        <v>2000165368</v>
      </c>
      <c r="C1166" s="15" t="s">
        <v>19571</v>
      </c>
    </row>
    <row r="1167" spans="1:3" ht="54.95" customHeight="1" x14ac:dyDescent="0.2">
      <c r="A1167" s="20">
        <v>2000237853</v>
      </c>
      <c r="B1167" s="13" t="str">
        <f t="shared" si="18"/>
        <v>2000237853</v>
      </c>
      <c r="C1167" s="12" t="s">
        <v>19572</v>
      </c>
    </row>
    <row r="1168" spans="1:3" ht="54.95" customHeight="1" x14ac:dyDescent="0.2">
      <c r="A1168" s="20">
        <v>2000236251</v>
      </c>
      <c r="B1168" s="13" t="str">
        <f t="shared" si="18"/>
        <v>2000236251</v>
      </c>
      <c r="C1168" s="12" t="s">
        <v>19573</v>
      </c>
    </row>
    <row r="1169" spans="1:3" ht="54.95" customHeight="1" x14ac:dyDescent="0.2">
      <c r="A1169" s="20">
        <v>2000170008</v>
      </c>
      <c r="B1169" s="13" t="str">
        <f t="shared" si="18"/>
        <v>2000170008</v>
      </c>
      <c r="C1169" s="12" t="s">
        <v>19574</v>
      </c>
    </row>
    <row r="1170" spans="1:3" ht="54.95" customHeight="1" x14ac:dyDescent="0.2">
      <c r="A1170" s="20">
        <v>2000236260</v>
      </c>
      <c r="B1170" s="13" t="str">
        <f t="shared" si="18"/>
        <v>2000236260</v>
      </c>
      <c r="C1170" s="15" t="s">
        <v>19575</v>
      </c>
    </row>
    <row r="1171" spans="1:3" ht="54.95" customHeight="1" x14ac:dyDescent="0.2">
      <c r="A1171" s="20">
        <v>2000228751</v>
      </c>
      <c r="B1171" s="13" t="str">
        <f t="shared" si="18"/>
        <v>2000228751</v>
      </c>
      <c r="C1171" s="15" t="s">
        <v>19576</v>
      </c>
    </row>
    <row r="1172" spans="1:3" ht="54.95" customHeight="1" x14ac:dyDescent="0.2">
      <c r="A1172" s="20">
        <v>2000239693</v>
      </c>
      <c r="B1172" s="13" t="str">
        <f t="shared" si="18"/>
        <v>2000239693</v>
      </c>
      <c r="C1172" s="12" t="s">
        <v>19577</v>
      </c>
    </row>
    <row r="1173" spans="1:3" ht="54.95" customHeight="1" x14ac:dyDescent="0.2">
      <c r="A1173" s="20">
        <v>4400010523</v>
      </c>
      <c r="B1173" s="13" t="str">
        <f t="shared" si="18"/>
        <v>4400010523</v>
      </c>
      <c r="C1173" s="15" t="s">
        <v>19578</v>
      </c>
    </row>
    <row r="1174" spans="1:3" ht="54.95" customHeight="1" x14ac:dyDescent="0.2">
      <c r="A1174" s="20">
        <v>2000125106</v>
      </c>
      <c r="B1174" s="13" t="str">
        <f t="shared" si="18"/>
        <v>2000125106</v>
      </c>
      <c r="C1174" s="12" t="s">
        <v>19579</v>
      </c>
    </row>
    <row r="1175" spans="1:3" ht="54.95" customHeight="1" x14ac:dyDescent="0.2">
      <c r="A1175" s="20">
        <v>2000122581</v>
      </c>
      <c r="B1175" s="13" t="str">
        <f t="shared" si="18"/>
        <v>2000122581</v>
      </c>
      <c r="C1175" s="12" t="s">
        <v>19580</v>
      </c>
    </row>
    <row r="1176" spans="1:3" ht="54.95" customHeight="1" x14ac:dyDescent="0.2">
      <c r="A1176" s="20">
        <v>2000169982</v>
      </c>
      <c r="B1176" s="13" t="str">
        <f t="shared" si="18"/>
        <v>2000169982</v>
      </c>
      <c r="C1176" s="12" t="s">
        <v>19581</v>
      </c>
    </row>
    <row r="1177" spans="1:3" ht="54.95" customHeight="1" x14ac:dyDescent="0.2">
      <c r="A1177" s="20">
        <v>200017005</v>
      </c>
      <c r="B1177" s="13" t="str">
        <f t="shared" si="18"/>
        <v>200017005</v>
      </c>
      <c r="C1177" s="12" t="s">
        <v>19582</v>
      </c>
    </row>
    <row r="1178" spans="1:3" ht="54.95" customHeight="1" x14ac:dyDescent="0.2">
      <c r="A1178" s="20">
        <v>2000236484</v>
      </c>
      <c r="B1178" s="13" t="str">
        <f t="shared" si="18"/>
        <v>2000236484</v>
      </c>
      <c r="C1178" s="12" t="s">
        <v>19583</v>
      </c>
    </row>
    <row r="1179" spans="1:3" ht="54.95" customHeight="1" x14ac:dyDescent="0.2">
      <c r="A1179" s="20">
        <v>2000222383</v>
      </c>
      <c r="B1179" s="13" t="str">
        <f t="shared" si="18"/>
        <v>2000222383</v>
      </c>
      <c r="C1179" s="12" t="s">
        <v>19584</v>
      </c>
    </row>
    <row r="1180" spans="1:3" ht="54.95" customHeight="1" x14ac:dyDescent="0.2">
      <c r="A1180" s="20">
        <v>4400010330</v>
      </c>
      <c r="B1180" s="13" t="str">
        <f t="shared" si="18"/>
        <v>4400010330</v>
      </c>
      <c r="C1180" s="12" t="s">
        <v>19585</v>
      </c>
    </row>
    <row r="1181" spans="1:3" ht="54.95" customHeight="1" x14ac:dyDescent="0.2">
      <c r="A1181" s="20">
        <v>2000120831</v>
      </c>
      <c r="B1181" s="13" t="str">
        <f t="shared" si="18"/>
        <v>2000120831</v>
      </c>
      <c r="C1181" s="12" t="s">
        <v>19586</v>
      </c>
    </row>
    <row r="1182" spans="1:3" ht="54.95" customHeight="1" x14ac:dyDescent="0.2">
      <c r="A1182" s="20">
        <v>2000224197</v>
      </c>
      <c r="B1182" s="13" t="str">
        <f t="shared" si="18"/>
        <v>2000224197</v>
      </c>
      <c r="C1182" s="12" t="s">
        <v>19587</v>
      </c>
    </row>
    <row r="1183" spans="1:3" ht="54.95" customHeight="1" x14ac:dyDescent="0.2">
      <c r="A1183" s="20">
        <v>2000229217</v>
      </c>
      <c r="B1183" s="13" t="str">
        <f t="shared" si="18"/>
        <v>2000229217</v>
      </c>
      <c r="C1183" s="12" t="s">
        <v>19588</v>
      </c>
    </row>
    <row r="1184" spans="1:3" ht="54.95" customHeight="1" x14ac:dyDescent="0.2">
      <c r="A1184" s="20">
        <v>2000211989</v>
      </c>
      <c r="B1184" s="13" t="str">
        <f t="shared" si="18"/>
        <v>2000211989</v>
      </c>
      <c r="C1184" s="12" t="s">
        <v>19366</v>
      </c>
    </row>
    <row r="1185" spans="1:3" ht="54.95" customHeight="1" x14ac:dyDescent="0.2">
      <c r="A1185" s="20">
        <v>2000211985</v>
      </c>
      <c r="B1185" s="13" t="str">
        <f t="shared" si="18"/>
        <v>2000211985</v>
      </c>
      <c r="C1185" s="12" t="s">
        <v>19366</v>
      </c>
    </row>
    <row r="1186" spans="1:3" ht="54.95" customHeight="1" x14ac:dyDescent="0.2">
      <c r="A1186" s="20">
        <v>2000214629</v>
      </c>
      <c r="B1186" s="13" t="str">
        <f t="shared" si="18"/>
        <v>2000214629</v>
      </c>
      <c r="C1186" s="12" t="s">
        <v>19589</v>
      </c>
    </row>
    <row r="1187" spans="1:3" ht="54.95" customHeight="1" x14ac:dyDescent="0.2">
      <c r="A1187" s="20">
        <v>2000212439</v>
      </c>
      <c r="B1187" s="13" t="str">
        <f t="shared" si="18"/>
        <v>2000212439</v>
      </c>
      <c r="C1187" s="12" t="s">
        <v>19590</v>
      </c>
    </row>
    <row r="1188" spans="1:3" ht="54.95" customHeight="1" x14ac:dyDescent="0.2">
      <c r="A1188" s="20">
        <v>4400010574</v>
      </c>
      <c r="B1188" s="13" t="str">
        <f t="shared" si="18"/>
        <v>4400010574</v>
      </c>
      <c r="C1188" s="12" t="s">
        <v>19591</v>
      </c>
    </row>
    <row r="1189" spans="1:3" ht="54.95" customHeight="1" x14ac:dyDescent="0.2">
      <c r="A1189" s="20">
        <v>4400010573</v>
      </c>
      <c r="B1189" s="13" t="str">
        <f t="shared" si="18"/>
        <v>4400010573</v>
      </c>
      <c r="C1189" s="12" t="s">
        <v>19592</v>
      </c>
    </row>
    <row r="1190" spans="1:3" ht="54.95" customHeight="1" x14ac:dyDescent="0.2">
      <c r="A1190" s="20">
        <v>2000238381</v>
      </c>
      <c r="B1190" s="13" t="str">
        <f t="shared" si="18"/>
        <v>2000238381</v>
      </c>
      <c r="C1190" s="12" t="s">
        <v>19593</v>
      </c>
    </row>
    <row r="1191" spans="1:3" ht="54.95" customHeight="1" x14ac:dyDescent="0.2">
      <c r="A1191" s="20">
        <v>2000238373</v>
      </c>
      <c r="B1191" s="13" t="str">
        <f t="shared" si="18"/>
        <v>2000238373</v>
      </c>
      <c r="C1191" s="12" t="s">
        <v>19593</v>
      </c>
    </row>
    <row r="1192" spans="1:3" ht="54.95" customHeight="1" x14ac:dyDescent="0.2">
      <c r="A1192" s="20">
        <v>2000238379</v>
      </c>
      <c r="B1192" s="13" t="str">
        <f t="shared" si="18"/>
        <v>2000238379</v>
      </c>
      <c r="C1192" s="12" t="s">
        <v>19593</v>
      </c>
    </row>
    <row r="1193" spans="1:3" ht="54.95" customHeight="1" x14ac:dyDescent="0.2">
      <c r="A1193" s="20">
        <v>2000238385</v>
      </c>
      <c r="B1193" s="13" t="str">
        <f t="shared" si="18"/>
        <v>2000238385</v>
      </c>
      <c r="C1193" s="12" t="s">
        <v>19593</v>
      </c>
    </row>
    <row r="1194" spans="1:3" ht="54.95" customHeight="1" x14ac:dyDescent="0.2">
      <c r="A1194" s="20">
        <v>4400009146</v>
      </c>
      <c r="B1194" s="13" t="str">
        <f t="shared" si="18"/>
        <v>4400009146</v>
      </c>
      <c r="C1194" s="12" t="s">
        <v>19594</v>
      </c>
    </row>
    <row r="1195" spans="1:3" ht="54.95" customHeight="1" x14ac:dyDescent="0.2">
      <c r="A1195" s="20">
        <v>4400010572</v>
      </c>
      <c r="B1195" s="13" t="str">
        <f t="shared" si="18"/>
        <v>4400010572</v>
      </c>
      <c r="C1195" s="12" t="s">
        <v>19595</v>
      </c>
    </row>
    <row r="1196" spans="1:3" ht="54.95" customHeight="1" x14ac:dyDescent="0.2">
      <c r="A1196" s="20">
        <v>4400010530</v>
      </c>
      <c r="B1196" s="13" t="str">
        <f t="shared" si="18"/>
        <v>4400010530</v>
      </c>
      <c r="C1196" s="12" t="s">
        <v>19596</v>
      </c>
    </row>
    <row r="1197" spans="1:3" ht="54.95" customHeight="1" x14ac:dyDescent="0.2">
      <c r="A1197" s="20">
        <v>2000238384</v>
      </c>
      <c r="B1197" s="13" t="str">
        <f t="shared" si="18"/>
        <v>2000238384</v>
      </c>
      <c r="C1197" s="12" t="s">
        <v>19597</v>
      </c>
    </row>
    <row r="1198" spans="1:3" ht="54.95" customHeight="1" x14ac:dyDescent="0.2">
      <c r="A1198" s="20">
        <v>2000128727</v>
      </c>
      <c r="B1198" s="13" t="str">
        <f t="shared" si="18"/>
        <v>2000128727</v>
      </c>
      <c r="C1198" s="12" t="s">
        <v>19598</v>
      </c>
    </row>
    <row r="1199" spans="1:3" ht="54.95" customHeight="1" x14ac:dyDescent="0.2">
      <c r="A1199" s="20">
        <v>2000241126</v>
      </c>
      <c r="B1199" s="13" t="str">
        <f t="shared" si="18"/>
        <v>2000241126</v>
      </c>
      <c r="C1199" s="12" t="s">
        <v>19599</v>
      </c>
    </row>
    <row r="1200" spans="1:3" ht="54.95" customHeight="1" x14ac:dyDescent="0.2">
      <c r="A1200" s="20">
        <v>2000218200</v>
      </c>
      <c r="B1200" s="13" t="str">
        <f t="shared" si="18"/>
        <v>2000218200</v>
      </c>
      <c r="C1200" s="12" t="s">
        <v>18757</v>
      </c>
    </row>
    <row r="1201" spans="1:3" ht="54.95" customHeight="1" x14ac:dyDescent="0.2">
      <c r="A1201" s="20">
        <v>2000226479</v>
      </c>
      <c r="B1201" s="13" t="str">
        <f t="shared" si="18"/>
        <v>2000226479</v>
      </c>
      <c r="C1201" s="12" t="s">
        <v>18757</v>
      </c>
    </row>
    <row r="1202" spans="1:3" ht="54.95" customHeight="1" x14ac:dyDescent="0.2">
      <c r="A1202" s="20">
        <v>2000236470</v>
      </c>
      <c r="B1202" s="13" t="str">
        <f t="shared" si="18"/>
        <v>2000236470</v>
      </c>
      <c r="C1202" s="12" t="s">
        <v>19600</v>
      </c>
    </row>
    <row r="1203" spans="1:3" ht="54.95" customHeight="1" x14ac:dyDescent="0.2">
      <c r="A1203" s="20">
        <v>2000219449</v>
      </c>
      <c r="B1203" s="13" t="str">
        <f t="shared" si="18"/>
        <v>2000219449</v>
      </c>
      <c r="C1203" s="12" t="s">
        <v>19601</v>
      </c>
    </row>
    <row r="1204" spans="1:3" ht="54.95" customHeight="1" x14ac:dyDescent="0.2">
      <c r="A1204" s="20">
        <v>2000232139</v>
      </c>
      <c r="B1204" s="13" t="str">
        <f t="shared" si="18"/>
        <v>2000232139</v>
      </c>
      <c r="C1204" s="12" t="s">
        <v>19602</v>
      </c>
    </row>
    <row r="1205" spans="1:3" ht="54.95" customHeight="1" x14ac:dyDescent="0.2">
      <c r="A1205" s="20">
        <v>2000239664</v>
      </c>
      <c r="B1205" s="13" t="str">
        <f t="shared" si="18"/>
        <v>2000239664</v>
      </c>
      <c r="C1205" s="12" t="s">
        <v>19603</v>
      </c>
    </row>
    <row r="1206" spans="1:3" ht="54.95" customHeight="1" x14ac:dyDescent="0.2">
      <c r="A1206" s="20">
        <v>2000238376</v>
      </c>
      <c r="B1206" s="13" t="str">
        <f t="shared" si="18"/>
        <v>2000238376</v>
      </c>
      <c r="C1206" s="12" t="s">
        <v>19604</v>
      </c>
    </row>
    <row r="1207" spans="1:3" ht="54.95" customHeight="1" x14ac:dyDescent="0.2">
      <c r="A1207" s="20">
        <v>2000139483</v>
      </c>
      <c r="B1207" s="13" t="str">
        <f t="shared" si="18"/>
        <v>2000139483</v>
      </c>
      <c r="C1207" s="12" t="s">
        <v>19605</v>
      </c>
    </row>
    <row r="1208" spans="1:3" ht="54.95" customHeight="1" x14ac:dyDescent="0.2">
      <c r="A1208" s="20">
        <v>2000139449</v>
      </c>
      <c r="B1208" s="13" t="str">
        <f t="shared" si="18"/>
        <v>2000139449</v>
      </c>
      <c r="C1208" s="12" t="s">
        <v>19605</v>
      </c>
    </row>
    <row r="1209" spans="1:3" ht="54.95" customHeight="1" x14ac:dyDescent="0.2">
      <c r="A1209" s="20">
        <v>2000200756</v>
      </c>
      <c r="B1209" s="13" t="str">
        <f t="shared" si="18"/>
        <v>2000200756</v>
      </c>
      <c r="C1209" s="12" t="s">
        <v>19606</v>
      </c>
    </row>
    <row r="1210" spans="1:3" ht="54.95" customHeight="1" x14ac:dyDescent="0.2">
      <c r="A1210" s="20">
        <v>2000241385</v>
      </c>
      <c r="B1210" s="13" t="str">
        <f t="shared" si="18"/>
        <v>2000241385</v>
      </c>
      <c r="C1210" s="12" t="s">
        <v>19607</v>
      </c>
    </row>
    <row r="1211" spans="1:3" ht="54.95" customHeight="1" x14ac:dyDescent="0.2">
      <c r="A1211" s="20">
        <v>2000222186</v>
      </c>
      <c r="B1211" s="13" t="str">
        <f t="shared" si="18"/>
        <v>2000222186</v>
      </c>
      <c r="C1211" s="12" t="s">
        <v>19608</v>
      </c>
    </row>
    <row r="1212" spans="1:3" ht="54.95" customHeight="1" x14ac:dyDescent="0.2">
      <c r="A1212" s="20">
        <v>2000224014</v>
      </c>
      <c r="B1212" s="13" t="str">
        <f t="shared" si="18"/>
        <v>2000224014</v>
      </c>
      <c r="C1212" s="12" t="s">
        <v>19609</v>
      </c>
    </row>
    <row r="1213" spans="1:3" ht="54.95" customHeight="1" x14ac:dyDescent="0.2">
      <c r="A1213" s="20">
        <v>2000237037</v>
      </c>
      <c r="B1213" s="13" t="str">
        <f t="shared" si="18"/>
        <v>2000237037</v>
      </c>
      <c r="C1213" s="12" t="s">
        <v>19610</v>
      </c>
    </row>
    <row r="1214" spans="1:3" ht="54.95" customHeight="1" x14ac:dyDescent="0.2">
      <c r="A1214" s="20">
        <v>2000236199</v>
      </c>
      <c r="B1214" s="13" t="str">
        <f t="shared" si="18"/>
        <v>2000236199</v>
      </c>
      <c r="C1214" s="12" t="s">
        <v>19611</v>
      </c>
    </row>
    <row r="1215" spans="1:3" ht="54.95" customHeight="1" x14ac:dyDescent="0.2">
      <c r="A1215" s="20">
        <v>2000236357</v>
      </c>
      <c r="B1215" s="13" t="str">
        <f t="shared" si="18"/>
        <v>2000236357</v>
      </c>
      <c r="C1215" s="12" t="s">
        <v>19612</v>
      </c>
    </row>
    <row r="1216" spans="1:3" ht="54.95" customHeight="1" x14ac:dyDescent="0.2">
      <c r="A1216" s="20">
        <v>2000123871</v>
      </c>
      <c r="B1216" s="13" t="str">
        <f t="shared" si="18"/>
        <v>2000123871</v>
      </c>
      <c r="C1216" s="12" t="s">
        <v>19613</v>
      </c>
    </row>
    <row r="1217" spans="1:3" ht="54.95" customHeight="1" x14ac:dyDescent="0.2">
      <c r="A1217" s="20">
        <v>2000124144</v>
      </c>
      <c r="B1217" s="13" t="str">
        <f t="shared" si="18"/>
        <v>2000124144</v>
      </c>
      <c r="C1217" s="12" t="s">
        <v>19614</v>
      </c>
    </row>
    <row r="1218" spans="1:3" ht="54.95" customHeight="1" x14ac:dyDescent="0.2">
      <c r="A1218" s="20">
        <v>2000232536</v>
      </c>
      <c r="B1218" s="13" t="str">
        <f t="shared" si="18"/>
        <v>2000232536</v>
      </c>
      <c r="C1218" s="12" t="s">
        <v>19615</v>
      </c>
    </row>
    <row r="1219" spans="1:3" ht="54.95" customHeight="1" x14ac:dyDescent="0.2">
      <c r="A1219" s="20">
        <v>2000232718</v>
      </c>
      <c r="B1219" s="13" t="str">
        <f t="shared" ref="B1219:B1282" si="19">TRIM(A1219)</f>
        <v>2000232718</v>
      </c>
      <c r="C1219" s="12" t="s">
        <v>19615</v>
      </c>
    </row>
    <row r="1220" spans="1:3" ht="54.95" customHeight="1" x14ac:dyDescent="0.2">
      <c r="A1220" s="20">
        <v>4400010566</v>
      </c>
      <c r="B1220" s="13" t="str">
        <f t="shared" si="19"/>
        <v>4400010566</v>
      </c>
      <c r="C1220" s="12" t="s">
        <v>19616</v>
      </c>
    </row>
    <row r="1221" spans="1:3" ht="54.95" customHeight="1" x14ac:dyDescent="0.2">
      <c r="A1221" s="20">
        <v>2000242090</v>
      </c>
      <c r="B1221" s="13" t="str">
        <f t="shared" si="19"/>
        <v>2000242090</v>
      </c>
      <c r="C1221" s="12" t="s">
        <v>19617</v>
      </c>
    </row>
    <row r="1222" spans="1:3" ht="54.95" customHeight="1" x14ac:dyDescent="0.2">
      <c r="A1222" s="20">
        <v>2000217283</v>
      </c>
      <c r="B1222" s="13" t="str">
        <f t="shared" si="19"/>
        <v>2000217283</v>
      </c>
      <c r="C1222" s="12" t="s">
        <v>19618</v>
      </c>
    </row>
    <row r="1223" spans="1:3" ht="54.95" customHeight="1" x14ac:dyDescent="0.2">
      <c r="A1223" s="20">
        <v>2000218426</v>
      </c>
      <c r="B1223" s="13" t="str">
        <f t="shared" si="19"/>
        <v>2000218426</v>
      </c>
      <c r="C1223" s="12" t="s">
        <v>18757</v>
      </c>
    </row>
    <row r="1224" spans="1:3" ht="54.95" customHeight="1" x14ac:dyDescent="0.2">
      <c r="A1224" s="20">
        <v>44000010577</v>
      </c>
      <c r="B1224" s="13" t="str">
        <f t="shared" si="19"/>
        <v>44000010577</v>
      </c>
      <c r="C1224" s="12" t="s">
        <v>19619</v>
      </c>
    </row>
    <row r="1225" spans="1:3" ht="54.95" customHeight="1" x14ac:dyDescent="0.2">
      <c r="A1225" s="20">
        <v>4400010599</v>
      </c>
      <c r="B1225" s="13" t="str">
        <f t="shared" si="19"/>
        <v>4400010599</v>
      </c>
      <c r="C1225" s="12" t="s">
        <v>19620</v>
      </c>
    </row>
    <row r="1226" spans="1:3" ht="54.95" customHeight="1" x14ac:dyDescent="0.2">
      <c r="A1226" s="20">
        <v>2000237104</v>
      </c>
      <c r="B1226" s="13" t="str">
        <f t="shared" si="19"/>
        <v>2000237104</v>
      </c>
      <c r="C1226" s="12" t="s">
        <v>19621</v>
      </c>
    </row>
    <row r="1227" spans="1:3" ht="54.95" customHeight="1" x14ac:dyDescent="0.2">
      <c r="A1227" s="20">
        <v>2000237102</v>
      </c>
      <c r="B1227" s="13" t="str">
        <f t="shared" si="19"/>
        <v>2000237102</v>
      </c>
      <c r="C1227" s="12" t="s">
        <v>19621</v>
      </c>
    </row>
    <row r="1228" spans="1:3" ht="54.95" customHeight="1" x14ac:dyDescent="0.2">
      <c r="A1228" s="20">
        <v>2000237108</v>
      </c>
      <c r="B1228" s="13" t="str">
        <f t="shared" si="19"/>
        <v>2000237108</v>
      </c>
      <c r="C1228" s="12" t="s">
        <v>19621</v>
      </c>
    </row>
    <row r="1229" spans="1:3" ht="54.95" customHeight="1" x14ac:dyDescent="0.2">
      <c r="A1229" s="20">
        <v>2000112134</v>
      </c>
      <c r="B1229" s="13" t="str">
        <f t="shared" si="19"/>
        <v>2000112134</v>
      </c>
      <c r="C1229" s="12" t="s">
        <v>19622</v>
      </c>
    </row>
    <row r="1230" spans="1:3" ht="54.95" customHeight="1" x14ac:dyDescent="0.2">
      <c r="A1230" s="20">
        <v>4400010460</v>
      </c>
      <c r="B1230" s="13" t="str">
        <f t="shared" si="19"/>
        <v>4400010460</v>
      </c>
      <c r="C1230" s="12" t="s">
        <v>19623</v>
      </c>
    </row>
    <row r="1231" spans="1:3" ht="54.95" customHeight="1" x14ac:dyDescent="0.2">
      <c r="A1231" s="20">
        <v>2000237734</v>
      </c>
      <c r="B1231" s="13" t="str">
        <f t="shared" si="19"/>
        <v>2000237734</v>
      </c>
      <c r="C1231" s="12" t="s">
        <v>19623</v>
      </c>
    </row>
    <row r="1232" spans="1:3" ht="54.95" customHeight="1" x14ac:dyDescent="0.2">
      <c r="A1232" s="20">
        <v>4400010384</v>
      </c>
      <c r="B1232" s="13" t="str">
        <f t="shared" si="19"/>
        <v>4400010384</v>
      </c>
      <c r="C1232" s="12" t="s">
        <v>19624</v>
      </c>
    </row>
    <row r="1233" spans="1:3" ht="54.95" customHeight="1" x14ac:dyDescent="0.2">
      <c r="A1233" s="20">
        <v>4400010463</v>
      </c>
      <c r="B1233" s="13" t="str">
        <f t="shared" si="19"/>
        <v>4400010463</v>
      </c>
      <c r="C1233" s="12" t="s">
        <v>19624</v>
      </c>
    </row>
    <row r="1234" spans="1:3" ht="54.95" customHeight="1" x14ac:dyDescent="0.2">
      <c r="A1234" s="20">
        <v>4400010464</v>
      </c>
      <c r="B1234" s="13" t="str">
        <f t="shared" si="19"/>
        <v>4400010464</v>
      </c>
      <c r="C1234" s="12" t="s">
        <v>19624</v>
      </c>
    </row>
    <row r="1235" spans="1:3" ht="54.95" customHeight="1" x14ac:dyDescent="0.2">
      <c r="A1235" s="20">
        <v>2000188252</v>
      </c>
      <c r="B1235" s="13" t="str">
        <f t="shared" si="19"/>
        <v>2000188252</v>
      </c>
      <c r="C1235" s="12" t="s">
        <v>18757</v>
      </c>
    </row>
    <row r="1236" spans="1:3" ht="54.95" customHeight="1" x14ac:dyDescent="0.2">
      <c r="A1236" s="20">
        <v>2000188821</v>
      </c>
      <c r="B1236" s="13" t="str">
        <f t="shared" si="19"/>
        <v>2000188821</v>
      </c>
      <c r="C1236" s="12" t="s">
        <v>18757</v>
      </c>
    </row>
    <row r="1237" spans="1:3" ht="54.95" customHeight="1" x14ac:dyDescent="0.2">
      <c r="A1237" s="20">
        <v>2000226690</v>
      </c>
      <c r="B1237" s="13" t="str">
        <f t="shared" si="19"/>
        <v>2000226690</v>
      </c>
      <c r="C1237" s="12" t="s">
        <v>18757</v>
      </c>
    </row>
    <row r="1238" spans="1:3" ht="54.95" customHeight="1" x14ac:dyDescent="0.2">
      <c r="A1238" s="20">
        <v>2000233990</v>
      </c>
      <c r="B1238" s="13" t="str">
        <f t="shared" si="19"/>
        <v>2000233990</v>
      </c>
      <c r="C1238" s="12" t="s">
        <v>19625</v>
      </c>
    </row>
    <row r="1239" spans="1:3" ht="54.95" customHeight="1" x14ac:dyDescent="0.2">
      <c r="A1239" s="20">
        <v>2000235478</v>
      </c>
      <c r="B1239" s="13" t="str">
        <f t="shared" si="19"/>
        <v>2000235478</v>
      </c>
      <c r="C1239" s="12" t="s">
        <v>19625</v>
      </c>
    </row>
    <row r="1240" spans="1:3" ht="54.95" customHeight="1" x14ac:dyDescent="0.2">
      <c r="A1240" s="20">
        <v>2000239633</v>
      </c>
      <c r="B1240" s="13" t="str">
        <f t="shared" si="19"/>
        <v>2000239633</v>
      </c>
      <c r="C1240" s="12" t="s">
        <v>19626</v>
      </c>
    </row>
    <row r="1241" spans="1:3" ht="54.95" customHeight="1" x14ac:dyDescent="0.2">
      <c r="A1241" s="20">
        <v>2000100875</v>
      </c>
      <c r="B1241" s="13" t="str">
        <f t="shared" si="19"/>
        <v>2000100875</v>
      </c>
      <c r="C1241" s="12" t="s">
        <v>19627</v>
      </c>
    </row>
    <row r="1242" spans="1:3" ht="54.95" customHeight="1" x14ac:dyDescent="0.2">
      <c r="A1242" s="20">
        <v>2000211539</v>
      </c>
      <c r="B1242" s="13" t="str">
        <f t="shared" si="19"/>
        <v>2000211539</v>
      </c>
      <c r="C1242" s="12" t="s">
        <v>19627</v>
      </c>
    </row>
    <row r="1243" spans="1:3" ht="54.95" customHeight="1" x14ac:dyDescent="0.2">
      <c r="A1243" s="20">
        <v>2000230597</v>
      </c>
      <c r="B1243" s="13" t="str">
        <f t="shared" si="19"/>
        <v>2000230597</v>
      </c>
      <c r="C1243" s="12" t="s">
        <v>19541</v>
      </c>
    </row>
    <row r="1244" spans="1:3" ht="54.95" customHeight="1" x14ac:dyDescent="0.2">
      <c r="A1244" s="20">
        <v>2000235026</v>
      </c>
      <c r="B1244" s="13" t="str">
        <f t="shared" si="19"/>
        <v>2000235026</v>
      </c>
      <c r="C1244" s="12" t="s">
        <v>19628</v>
      </c>
    </row>
    <row r="1245" spans="1:3" ht="54.95" customHeight="1" x14ac:dyDescent="0.2">
      <c r="A1245" s="20">
        <v>2000240742</v>
      </c>
      <c r="B1245" s="13" t="str">
        <f t="shared" si="19"/>
        <v>2000240742</v>
      </c>
      <c r="C1245" s="12" t="s">
        <v>19629</v>
      </c>
    </row>
    <row r="1246" spans="1:3" ht="54.95" customHeight="1" x14ac:dyDescent="0.2">
      <c r="A1246" s="20">
        <v>2000241498</v>
      </c>
      <c r="B1246" s="13" t="str">
        <f t="shared" si="19"/>
        <v>2000241498</v>
      </c>
      <c r="C1246" s="12" t="s">
        <v>19630</v>
      </c>
    </row>
    <row r="1247" spans="1:3" ht="54.95" customHeight="1" x14ac:dyDescent="0.2">
      <c r="A1247" s="20">
        <v>2000233838</v>
      </c>
      <c r="B1247" s="13" t="str">
        <f t="shared" si="19"/>
        <v>2000233838</v>
      </c>
      <c r="C1247" s="12" t="s">
        <v>19631</v>
      </c>
    </row>
    <row r="1248" spans="1:3" ht="54.95" customHeight="1" x14ac:dyDescent="0.2">
      <c r="A1248" s="20">
        <v>2000241666</v>
      </c>
      <c r="B1248" s="13" t="str">
        <f t="shared" si="19"/>
        <v>2000241666</v>
      </c>
      <c r="C1248" s="12" t="s">
        <v>19632</v>
      </c>
    </row>
    <row r="1249" spans="1:3" ht="54.95" customHeight="1" x14ac:dyDescent="0.2">
      <c r="A1249" s="20">
        <v>2000241506</v>
      </c>
      <c r="B1249" s="13" t="str">
        <f t="shared" si="19"/>
        <v>2000241506</v>
      </c>
      <c r="C1249" s="12" t="s">
        <v>19633</v>
      </c>
    </row>
    <row r="1250" spans="1:3" ht="54.95" customHeight="1" x14ac:dyDescent="0.2">
      <c r="A1250" s="20">
        <v>2000241509</v>
      </c>
      <c r="B1250" s="13" t="str">
        <f t="shared" si="19"/>
        <v>2000241509</v>
      </c>
      <c r="C1250" s="12" t="s">
        <v>19634</v>
      </c>
    </row>
    <row r="1251" spans="1:3" ht="54.95" customHeight="1" x14ac:dyDescent="0.2">
      <c r="A1251" s="20">
        <v>2000241663</v>
      </c>
      <c r="B1251" s="13" t="str">
        <f t="shared" si="19"/>
        <v>2000241663</v>
      </c>
      <c r="C1251" s="12" t="s">
        <v>19635</v>
      </c>
    </row>
    <row r="1252" spans="1:3" ht="54.95" customHeight="1" x14ac:dyDescent="0.2">
      <c r="A1252" s="20">
        <v>4400010558</v>
      </c>
      <c r="B1252" s="13" t="str">
        <f t="shared" si="19"/>
        <v>4400010558</v>
      </c>
      <c r="C1252" s="12" t="s">
        <v>19636</v>
      </c>
    </row>
    <row r="1253" spans="1:3" ht="54.95" customHeight="1" x14ac:dyDescent="0.2">
      <c r="A1253" s="20">
        <v>4400010555</v>
      </c>
      <c r="B1253" s="13" t="str">
        <f t="shared" si="19"/>
        <v>4400010555</v>
      </c>
      <c r="C1253" s="12" t="s">
        <v>19636</v>
      </c>
    </row>
    <row r="1254" spans="1:3" ht="54.95" customHeight="1" x14ac:dyDescent="0.2">
      <c r="A1254" s="20">
        <v>4400010600</v>
      </c>
      <c r="B1254" s="13" t="str">
        <f t="shared" si="19"/>
        <v>4400010600</v>
      </c>
      <c r="C1254" s="12" t="s">
        <v>19637</v>
      </c>
    </row>
    <row r="1255" spans="1:3" ht="54.95" customHeight="1" x14ac:dyDescent="0.2">
      <c r="A1255" s="20">
        <v>4400010387</v>
      </c>
      <c r="B1255" s="13" t="str">
        <f t="shared" si="19"/>
        <v>4400010387</v>
      </c>
      <c r="C1255" s="12" t="s">
        <v>19624</v>
      </c>
    </row>
    <row r="1256" spans="1:3" ht="54.95" customHeight="1" x14ac:dyDescent="0.2">
      <c r="A1256" s="20">
        <v>4400010462</v>
      </c>
      <c r="B1256" s="13" t="str">
        <f t="shared" si="19"/>
        <v>4400010462</v>
      </c>
      <c r="C1256" s="12" t="s">
        <v>19624</v>
      </c>
    </row>
    <row r="1257" spans="1:3" ht="54.95" customHeight="1" x14ac:dyDescent="0.2">
      <c r="A1257" s="20">
        <v>2000131171</v>
      </c>
      <c r="B1257" s="13" t="str">
        <f t="shared" si="19"/>
        <v>2000131171</v>
      </c>
      <c r="C1257" s="12" t="s">
        <v>19638</v>
      </c>
    </row>
    <row r="1258" spans="1:3" ht="54.95" customHeight="1" x14ac:dyDescent="0.2">
      <c r="A1258" s="20">
        <v>2000232300</v>
      </c>
      <c r="B1258" s="13" t="str">
        <f t="shared" si="19"/>
        <v>2000232300</v>
      </c>
      <c r="C1258" s="12" t="s">
        <v>19615</v>
      </c>
    </row>
    <row r="1259" spans="1:3" ht="54.95" customHeight="1" x14ac:dyDescent="0.2">
      <c r="A1259" s="20">
        <v>2000234431</v>
      </c>
      <c r="B1259" s="13" t="str">
        <f t="shared" si="19"/>
        <v>2000234431</v>
      </c>
      <c r="C1259" s="12" t="s">
        <v>19615</v>
      </c>
    </row>
    <row r="1260" spans="1:3" ht="54.95" customHeight="1" x14ac:dyDescent="0.2">
      <c r="A1260" s="20">
        <v>2000135825</v>
      </c>
      <c r="B1260" s="13" t="str">
        <f t="shared" si="19"/>
        <v>2000135825</v>
      </c>
      <c r="C1260" s="12" t="s">
        <v>19639</v>
      </c>
    </row>
    <row r="1261" spans="1:3" ht="54.95" customHeight="1" x14ac:dyDescent="0.2">
      <c r="A1261" s="20">
        <v>2000227861</v>
      </c>
      <c r="B1261" s="13" t="str">
        <f t="shared" si="19"/>
        <v>2000227861</v>
      </c>
      <c r="C1261" s="12" t="s">
        <v>19640</v>
      </c>
    </row>
    <row r="1262" spans="1:3" ht="54.95" customHeight="1" x14ac:dyDescent="0.2">
      <c r="A1262" s="20">
        <v>2000241650</v>
      </c>
      <c r="B1262" s="13" t="str">
        <f t="shared" si="19"/>
        <v>2000241650</v>
      </c>
      <c r="C1262" s="12" t="s">
        <v>19641</v>
      </c>
    </row>
    <row r="1263" spans="1:3" ht="54.95" customHeight="1" x14ac:dyDescent="0.2">
      <c r="A1263" s="20">
        <v>2000224254</v>
      </c>
      <c r="B1263" s="13" t="str">
        <f t="shared" si="19"/>
        <v>2000224254</v>
      </c>
      <c r="C1263" s="12" t="s">
        <v>19642</v>
      </c>
    </row>
    <row r="1264" spans="1:3" ht="54.95" customHeight="1" x14ac:dyDescent="0.2">
      <c r="A1264" s="20">
        <v>2000234848</v>
      </c>
      <c r="B1264" s="13" t="str">
        <f t="shared" si="19"/>
        <v>2000234848</v>
      </c>
      <c r="C1264" s="12" t="s">
        <v>19643</v>
      </c>
    </row>
    <row r="1265" spans="1:3" ht="54.95" customHeight="1" x14ac:dyDescent="0.2">
      <c r="A1265" s="20">
        <v>2000229569</v>
      </c>
      <c r="B1265" s="13" t="str">
        <f t="shared" si="19"/>
        <v>2000229569</v>
      </c>
      <c r="C1265" s="12" t="s">
        <v>19644</v>
      </c>
    </row>
    <row r="1266" spans="1:3" ht="54.95" customHeight="1" x14ac:dyDescent="0.2">
      <c r="A1266" s="20">
        <v>2000225838</v>
      </c>
      <c r="B1266" s="13" t="str">
        <f t="shared" si="19"/>
        <v>2000225838</v>
      </c>
      <c r="C1266" s="12" t="s">
        <v>19645</v>
      </c>
    </row>
    <row r="1267" spans="1:3" ht="54.95" customHeight="1" x14ac:dyDescent="0.2">
      <c r="A1267" s="20">
        <v>2000244111</v>
      </c>
      <c r="B1267" s="13" t="str">
        <f t="shared" si="19"/>
        <v>2000244111</v>
      </c>
      <c r="C1267" s="12" t="s">
        <v>19646</v>
      </c>
    </row>
    <row r="1268" spans="1:3" ht="54.95" customHeight="1" x14ac:dyDescent="0.2">
      <c r="A1268" s="20">
        <v>440009762</v>
      </c>
      <c r="B1268" s="13" t="str">
        <f t="shared" si="19"/>
        <v>440009762</v>
      </c>
      <c r="C1268" s="12" t="s">
        <v>18757</v>
      </c>
    </row>
    <row r="1269" spans="1:3" ht="54.95" customHeight="1" x14ac:dyDescent="0.2">
      <c r="A1269" s="20">
        <v>2000114424</v>
      </c>
      <c r="B1269" s="13" t="str">
        <f t="shared" si="19"/>
        <v>2000114424</v>
      </c>
      <c r="C1269" s="12" t="s">
        <v>19647</v>
      </c>
    </row>
    <row r="1270" spans="1:3" ht="54.95" customHeight="1" x14ac:dyDescent="0.2">
      <c r="A1270" s="20">
        <v>4400010579</v>
      </c>
      <c r="B1270" s="13" t="str">
        <f t="shared" si="19"/>
        <v>4400010579</v>
      </c>
      <c r="C1270" s="12" t="s">
        <v>19648</v>
      </c>
    </row>
    <row r="1271" spans="1:3" ht="54.95" customHeight="1" x14ac:dyDescent="0.2">
      <c r="A1271" s="20">
        <v>2000171319</v>
      </c>
      <c r="B1271" s="13" t="str">
        <f t="shared" si="19"/>
        <v>2000171319</v>
      </c>
      <c r="C1271" s="12" t="s">
        <v>19649</v>
      </c>
    </row>
    <row r="1272" spans="1:3" ht="54.95" customHeight="1" x14ac:dyDescent="0.2">
      <c r="A1272" s="20">
        <v>2000226850</v>
      </c>
      <c r="B1272" s="13" t="str">
        <f t="shared" si="19"/>
        <v>2000226850</v>
      </c>
      <c r="C1272" s="12" t="s">
        <v>18757</v>
      </c>
    </row>
    <row r="1273" spans="1:3" ht="54.95" customHeight="1" x14ac:dyDescent="0.2">
      <c r="A1273" s="20">
        <v>2000233747</v>
      </c>
      <c r="B1273" s="13" t="str">
        <f t="shared" si="19"/>
        <v>2000233747</v>
      </c>
      <c r="C1273" s="12" t="s">
        <v>19615</v>
      </c>
    </row>
    <row r="1274" spans="1:3" ht="63.75" customHeight="1" x14ac:dyDescent="0.2">
      <c r="A1274" s="20">
        <v>2000231569</v>
      </c>
      <c r="B1274" s="13" t="str">
        <f t="shared" si="19"/>
        <v>2000231569</v>
      </c>
      <c r="C1274" s="12" t="s">
        <v>19615</v>
      </c>
    </row>
    <row r="1275" spans="1:3" ht="54.95" customHeight="1" x14ac:dyDescent="0.2">
      <c r="A1275" s="20">
        <v>2000232286</v>
      </c>
      <c r="B1275" s="13" t="str">
        <f t="shared" si="19"/>
        <v>2000232286</v>
      </c>
      <c r="C1275" s="12" t="s">
        <v>19615</v>
      </c>
    </row>
    <row r="1276" spans="1:3" ht="54.95" customHeight="1" x14ac:dyDescent="0.2">
      <c r="A1276" s="20">
        <v>2000232971</v>
      </c>
      <c r="B1276" s="13" t="str">
        <f t="shared" si="19"/>
        <v>2000232971</v>
      </c>
      <c r="C1276" s="12" t="s">
        <v>19615</v>
      </c>
    </row>
    <row r="1277" spans="1:3" ht="54.95" customHeight="1" x14ac:dyDescent="0.2">
      <c r="A1277" s="20">
        <v>2000232964</v>
      </c>
      <c r="B1277" s="13" t="str">
        <f t="shared" si="19"/>
        <v>2000232964</v>
      </c>
      <c r="C1277" s="12" t="s">
        <v>19615</v>
      </c>
    </row>
    <row r="1278" spans="1:3" ht="54.95" customHeight="1" x14ac:dyDescent="0.2">
      <c r="A1278" s="20">
        <v>2000232115</v>
      </c>
      <c r="B1278" s="13" t="str">
        <f t="shared" si="19"/>
        <v>2000232115</v>
      </c>
      <c r="C1278" s="12" t="s">
        <v>19615</v>
      </c>
    </row>
    <row r="1279" spans="1:3" ht="54.95" customHeight="1" x14ac:dyDescent="0.2">
      <c r="A1279" s="20">
        <v>2000219554</v>
      </c>
      <c r="B1279" s="13" t="str">
        <f t="shared" si="19"/>
        <v>2000219554</v>
      </c>
      <c r="C1279" s="12" t="s">
        <v>19650</v>
      </c>
    </row>
    <row r="1280" spans="1:3" ht="54.95" customHeight="1" x14ac:dyDescent="0.2">
      <c r="A1280" s="20">
        <v>2000237977</v>
      </c>
      <c r="B1280" s="13" t="str">
        <f t="shared" si="19"/>
        <v>2000237977</v>
      </c>
      <c r="C1280" s="12" t="s">
        <v>19651</v>
      </c>
    </row>
    <row r="1281" spans="1:3" ht="54.95" customHeight="1" x14ac:dyDescent="0.2">
      <c r="A1281" s="20">
        <v>4400010524</v>
      </c>
      <c r="B1281" s="13" t="str">
        <f t="shared" si="19"/>
        <v>4400010524</v>
      </c>
      <c r="C1281" s="12" t="s">
        <v>19652</v>
      </c>
    </row>
    <row r="1282" spans="1:3" ht="54.95" customHeight="1" x14ac:dyDescent="0.2">
      <c r="A1282" s="20">
        <v>4400008281</v>
      </c>
      <c r="B1282" s="13" t="str">
        <f t="shared" si="19"/>
        <v>4400008281</v>
      </c>
      <c r="C1282" s="12" t="s">
        <v>19653</v>
      </c>
    </row>
    <row r="1283" spans="1:3" ht="54.95" customHeight="1" x14ac:dyDescent="0.2">
      <c r="A1283" s="20">
        <v>2000196406</v>
      </c>
      <c r="B1283" s="13" t="str">
        <f t="shared" ref="B1283:B1346" si="20">TRIM(A1283)</f>
        <v>2000196406</v>
      </c>
      <c r="C1283" s="12" t="s">
        <v>19654</v>
      </c>
    </row>
    <row r="1284" spans="1:3" ht="54.95" customHeight="1" x14ac:dyDescent="0.2">
      <c r="A1284" s="20">
        <v>4400010598</v>
      </c>
      <c r="B1284" s="13" t="str">
        <f t="shared" si="20"/>
        <v>4400010598</v>
      </c>
      <c r="C1284" s="12" t="s">
        <v>19655</v>
      </c>
    </row>
    <row r="1285" spans="1:3" ht="54.95" customHeight="1" x14ac:dyDescent="0.2">
      <c r="A1285" s="20">
        <v>2000211968</v>
      </c>
      <c r="B1285" s="13" t="str">
        <f t="shared" si="20"/>
        <v>2000211968</v>
      </c>
      <c r="C1285" s="12" t="s">
        <v>19399</v>
      </c>
    </row>
    <row r="1286" spans="1:3" ht="54.95" customHeight="1" x14ac:dyDescent="0.2">
      <c r="A1286" s="20">
        <v>2000235881</v>
      </c>
      <c r="B1286" s="13" t="str">
        <f t="shared" si="20"/>
        <v>2000235881</v>
      </c>
      <c r="C1286" s="12" t="s">
        <v>19656</v>
      </c>
    </row>
    <row r="1287" spans="1:3" ht="54.95" customHeight="1" x14ac:dyDescent="0.2">
      <c r="A1287" s="20">
        <v>4400010515</v>
      </c>
      <c r="B1287" s="13" t="str">
        <f t="shared" si="20"/>
        <v>4400010515</v>
      </c>
      <c r="C1287" s="12" t="s">
        <v>18757</v>
      </c>
    </row>
    <row r="1288" spans="1:3" ht="54.95" customHeight="1" x14ac:dyDescent="0.2">
      <c r="A1288" s="20">
        <v>2000162715</v>
      </c>
      <c r="B1288" s="13" t="str">
        <f t="shared" si="20"/>
        <v>2000162715</v>
      </c>
      <c r="C1288" s="12" t="s">
        <v>19657</v>
      </c>
    </row>
    <row r="1289" spans="1:3" ht="54.95" customHeight="1" x14ac:dyDescent="0.2">
      <c r="A1289" s="20">
        <v>737247</v>
      </c>
      <c r="B1289" s="13" t="str">
        <f t="shared" si="20"/>
        <v>737247</v>
      </c>
      <c r="C1289" s="12" t="s">
        <v>19658</v>
      </c>
    </row>
    <row r="1290" spans="1:3" ht="54.95" customHeight="1" x14ac:dyDescent="0.2">
      <c r="A1290" s="20">
        <v>2000203450</v>
      </c>
      <c r="B1290" s="13" t="str">
        <f t="shared" si="20"/>
        <v>2000203450</v>
      </c>
      <c r="C1290" s="12" t="s">
        <v>19659</v>
      </c>
    </row>
    <row r="1291" spans="1:3" ht="54.95" customHeight="1" x14ac:dyDescent="0.2">
      <c r="A1291" s="20">
        <v>2000234369</v>
      </c>
      <c r="B1291" s="13" t="str">
        <f t="shared" si="20"/>
        <v>2000234369</v>
      </c>
      <c r="C1291" s="12" t="s">
        <v>19660</v>
      </c>
    </row>
    <row r="1292" spans="1:3" ht="54.95" customHeight="1" x14ac:dyDescent="0.2">
      <c r="A1292" s="20">
        <v>2000242410</v>
      </c>
      <c r="B1292" s="13" t="str">
        <f t="shared" si="20"/>
        <v>2000242410</v>
      </c>
      <c r="C1292" s="12" t="s">
        <v>19091</v>
      </c>
    </row>
    <row r="1293" spans="1:3" ht="54.95" customHeight="1" x14ac:dyDescent="0.2">
      <c r="A1293" s="20">
        <v>2000241943</v>
      </c>
      <c r="B1293" s="13" t="str">
        <f t="shared" si="20"/>
        <v>2000241943</v>
      </c>
      <c r="C1293" s="12" t="s">
        <v>19661</v>
      </c>
    </row>
    <row r="1294" spans="1:3" ht="54.95" customHeight="1" x14ac:dyDescent="0.2">
      <c r="A1294" s="20">
        <v>2000244067</v>
      </c>
      <c r="B1294" s="13" t="str">
        <f t="shared" si="20"/>
        <v>2000244067</v>
      </c>
      <c r="C1294" s="12" t="s">
        <v>19662</v>
      </c>
    </row>
    <row r="1295" spans="1:3" ht="54.95" customHeight="1" x14ac:dyDescent="0.2">
      <c r="A1295" s="20">
        <v>2000243987</v>
      </c>
      <c r="B1295" s="13" t="str">
        <f t="shared" si="20"/>
        <v>2000243987</v>
      </c>
      <c r="C1295" s="12" t="s">
        <v>19662</v>
      </c>
    </row>
    <row r="1296" spans="1:3" ht="54.95" customHeight="1" x14ac:dyDescent="0.2">
      <c r="A1296" s="20">
        <v>2000243627</v>
      </c>
      <c r="B1296" s="13" t="str">
        <f t="shared" si="20"/>
        <v>2000243627</v>
      </c>
      <c r="C1296" s="12" t="s">
        <v>19662</v>
      </c>
    </row>
    <row r="1297" spans="1:3" ht="54.95" customHeight="1" x14ac:dyDescent="0.2">
      <c r="A1297" s="20">
        <v>2000232725</v>
      </c>
      <c r="B1297" s="13" t="str">
        <f t="shared" si="20"/>
        <v>2000232725</v>
      </c>
      <c r="C1297" s="12" t="s">
        <v>19660</v>
      </c>
    </row>
    <row r="1298" spans="1:3" ht="54.95" customHeight="1" x14ac:dyDescent="0.2">
      <c r="A1298" s="20">
        <v>2000231799</v>
      </c>
      <c r="B1298" s="13" t="str">
        <f t="shared" si="20"/>
        <v>2000231799</v>
      </c>
      <c r="C1298" s="12" t="s">
        <v>19660</v>
      </c>
    </row>
    <row r="1299" spans="1:3" ht="54.95" customHeight="1" x14ac:dyDescent="0.2">
      <c r="A1299" s="20">
        <v>2000231742</v>
      </c>
      <c r="B1299" s="13" t="str">
        <f t="shared" si="20"/>
        <v>2000231742</v>
      </c>
      <c r="C1299" s="12" t="s">
        <v>19660</v>
      </c>
    </row>
    <row r="1300" spans="1:3" ht="54.95" customHeight="1" x14ac:dyDescent="0.2">
      <c r="A1300" s="20">
        <v>4400010383</v>
      </c>
      <c r="B1300" s="13" t="str">
        <f t="shared" si="20"/>
        <v>4400010383</v>
      </c>
      <c r="C1300" s="12" t="s">
        <v>19624</v>
      </c>
    </row>
    <row r="1301" spans="1:3" ht="54.95" customHeight="1" x14ac:dyDescent="0.2">
      <c r="A1301" s="20">
        <v>2000238192</v>
      </c>
      <c r="B1301" s="13" t="str">
        <f t="shared" si="20"/>
        <v>2000238192</v>
      </c>
      <c r="C1301" s="12" t="s">
        <v>19663</v>
      </c>
    </row>
    <row r="1302" spans="1:3" ht="54.95" customHeight="1" x14ac:dyDescent="0.2">
      <c r="A1302" s="20">
        <v>2000245560</v>
      </c>
      <c r="B1302" s="13" t="str">
        <f t="shared" si="20"/>
        <v>2000245560</v>
      </c>
      <c r="C1302" s="12" t="s">
        <v>19664</v>
      </c>
    </row>
    <row r="1303" spans="1:3" ht="54.95" customHeight="1" x14ac:dyDescent="0.2">
      <c r="A1303" s="20">
        <v>2000209034</v>
      </c>
      <c r="B1303" s="13" t="str">
        <f t="shared" si="20"/>
        <v>2000209034</v>
      </c>
      <c r="C1303" s="12" t="s">
        <v>18757</v>
      </c>
    </row>
    <row r="1304" spans="1:3" ht="54.95" customHeight="1" x14ac:dyDescent="0.2">
      <c r="A1304" s="20">
        <v>4400010636</v>
      </c>
      <c r="B1304" s="13" t="str">
        <f t="shared" si="20"/>
        <v>4400010636</v>
      </c>
      <c r="C1304" s="12" t="s">
        <v>19665</v>
      </c>
    </row>
    <row r="1305" spans="1:3" ht="54.95" customHeight="1" x14ac:dyDescent="0.2">
      <c r="A1305" s="20">
        <v>4400008900</v>
      </c>
      <c r="B1305" s="13" t="str">
        <f t="shared" si="20"/>
        <v>4400008900</v>
      </c>
      <c r="C1305" s="12" t="s">
        <v>19666</v>
      </c>
    </row>
    <row r="1306" spans="1:3" ht="54.95" customHeight="1" x14ac:dyDescent="0.2">
      <c r="A1306" s="20">
        <v>4400009148</v>
      </c>
      <c r="B1306" s="13" t="str">
        <f t="shared" si="20"/>
        <v>4400009148</v>
      </c>
      <c r="C1306" s="12" t="s">
        <v>19667</v>
      </c>
    </row>
    <row r="1307" spans="1:3" ht="54.95" customHeight="1" x14ac:dyDescent="0.2">
      <c r="A1307" s="20">
        <v>2000130005</v>
      </c>
      <c r="B1307" s="13" t="str">
        <f t="shared" si="20"/>
        <v>2000130005</v>
      </c>
      <c r="C1307" s="15" t="s">
        <v>19668</v>
      </c>
    </row>
    <row r="1308" spans="1:3" ht="54.95" customHeight="1" x14ac:dyDescent="0.2">
      <c r="A1308" s="20">
        <v>2000130002</v>
      </c>
      <c r="B1308" s="13" t="str">
        <f t="shared" si="20"/>
        <v>2000130002</v>
      </c>
      <c r="C1308" s="15" t="s">
        <v>19668</v>
      </c>
    </row>
    <row r="1309" spans="1:3" ht="54.95" customHeight="1" x14ac:dyDescent="0.2">
      <c r="A1309" s="20">
        <v>2000241275</v>
      </c>
      <c r="B1309" s="13" t="str">
        <f t="shared" si="20"/>
        <v>2000241275</v>
      </c>
      <c r="C1309" s="12" t="s">
        <v>19669</v>
      </c>
    </row>
    <row r="1310" spans="1:3" ht="54.95" customHeight="1" x14ac:dyDescent="0.2">
      <c r="A1310" s="20">
        <v>4400010386</v>
      </c>
      <c r="B1310" s="13" t="str">
        <f t="shared" si="20"/>
        <v>4400010386</v>
      </c>
      <c r="C1310" s="12" t="s">
        <v>19670</v>
      </c>
    </row>
    <row r="1311" spans="1:3" ht="54.95" customHeight="1" x14ac:dyDescent="0.2">
      <c r="A1311" s="20">
        <v>4400010495</v>
      </c>
      <c r="B1311" s="13" t="str">
        <f t="shared" si="20"/>
        <v>4400010495</v>
      </c>
      <c r="C1311" s="12" t="s">
        <v>19670</v>
      </c>
    </row>
    <row r="1312" spans="1:3" ht="54.95" customHeight="1" x14ac:dyDescent="0.2">
      <c r="A1312" s="20">
        <v>4400010331</v>
      </c>
      <c r="B1312" s="13" t="str">
        <f t="shared" si="20"/>
        <v>4400010331</v>
      </c>
      <c r="C1312" s="12" t="s">
        <v>19670</v>
      </c>
    </row>
    <row r="1313" spans="1:3" ht="54.95" customHeight="1" x14ac:dyDescent="0.2">
      <c r="A1313" s="20">
        <v>2000235829</v>
      </c>
      <c r="B1313" s="13" t="str">
        <f t="shared" si="20"/>
        <v>2000235829</v>
      </c>
      <c r="C1313" s="12" t="s">
        <v>19671</v>
      </c>
    </row>
    <row r="1314" spans="1:3" ht="54.95" customHeight="1" x14ac:dyDescent="0.2">
      <c r="A1314" s="20">
        <v>2000224209</v>
      </c>
      <c r="B1314" s="13" t="str">
        <f t="shared" si="20"/>
        <v>2000224209</v>
      </c>
      <c r="C1314" s="12" t="s">
        <v>19672</v>
      </c>
    </row>
    <row r="1315" spans="1:3" ht="54.95" customHeight="1" x14ac:dyDescent="0.2">
      <c r="A1315" s="20">
        <v>2000245630</v>
      </c>
      <c r="B1315" s="13" t="str">
        <f t="shared" si="20"/>
        <v>2000245630</v>
      </c>
      <c r="C1315" s="12" t="s">
        <v>19673</v>
      </c>
    </row>
    <row r="1316" spans="1:3" ht="54.95" customHeight="1" x14ac:dyDescent="0.2">
      <c r="A1316" s="20">
        <v>4400010567</v>
      </c>
      <c r="B1316" s="13" t="str">
        <f t="shared" si="20"/>
        <v>4400010567</v>
      </c>
      <c r="C1316" s="12" t="s">
        <v>19674</v>
      </c>
    </row>
    <row r="1317" spans="1:3" ht="54.95" customHeight="1" x14ac:dyDescent="0.2">
      <c r="A1317" s="20">
        <v>2000241256</v>
      </c>
      <c r="B1317" s="13" t="str">
        <f t="shared" si="20"/>
        <v>2000241256</v>
      </c>
      <c r="C1317" s="12" t="s">
        <v>19675</v>
      </c>
    </row>
    <row r="1318" spans="1:3" ht="54.95" customHeight="1" x14ac:dyDescent="0.2">
      <c r="A1318" s="20">
        <v>4400010491</v>
      </c>
      <c r="B1318" s="13" t="str">
        <f t="shared" si="20"/>
        <v>4400010491</v>
      </c>
      <c r="C1318" s="12" t="s">
        <v>19670</v>
      </c>
    </row>
    <row r="1319" spans="1:3" ht="54.95" customHeight="1" x14ac:dyDescent="0.2">
      <c r="A1319" s="20">
        <v>4400009786</v>
      </c>
      <c r="B1319" s="13" t="str">
        <f t="shared" si="20"/>
        <v>4400009786</v>
      </c>
      <c r="C1319" s="12" t="s">
        <v>19676</v>
      </c>
    </row>
    <row r="1320" spans="1:3" ht="54.95" customHeight="1" x14ac:dyDescent="0.2">
      <c r="A1320" s="20">
        <v>2000242169</v>
      </c>
      <c r="B1320" s="13" t="str">
        <f t="shared" si="20"/>
        <v>2000242169</v>
      </c>
      <c r="C1320" s="12" t="s">
        <v>19677</v>
      </c>
    </row>
    <row r="1321" spans="1:3" ht="54.95" customHeight="1" x14ac:dyDescent="0.2">
      <c r="A1321" s="20">
        <v>2000121414</v>
      </c>
      <c r="B1321" s="13" t="str">
        <f t="shared" si="20"/>
        <v>2000121414</v>
      </c>
      <c r="C1321" s="12" t="s">
        <v>19678</v>
      </c>
    </row>
    <row r="1322" spans="1:3" ht="54.95" customHeight="1" x14ac:dyDescent="0.2">
      <c r="A1322" s="20">
        <v>2000120380</v>
      </c>
      <c r="B1322" s="13" t="str">
        <f t="shared" si="20"/>
        <v>2000120380</v>
      </c>
      <c r="C1322" s="12" t="s">
        <v>19679</v>
      </c>
    </row>
    <row r="1323" spans="1:3" ht="54.95" customHeight="1" x14ac:dyDescent="0.2">
      <c r="A1323" s="20">
        <v>2000146157</v>
      </c>
      <c r="B1323" s="13" t="str">
        <f t="shared" si="20"/>
        <v>2000146157</v>
      </c>
      <c r="C1323" s="12" t="s">
        <v>19680</v>
      </c>
    </row>
    <row r="1324" spans="1:3" ht="54.95" customHeight="1" x14ac:dyDescent="0.2">
      <c r="A1324" s="20">
        <v>2000200334</v>
      </c>
      <c r="B1324" s="13" t="str">
        <f t="shared" si="20"/>
        <v>2000200334</v>
      </c>
      <c r="C1324" s="12" t="s">
        <v>19681</v>
      </c>
    </row>
    <row r="1325" spans="1:3" ht="54.95" customHeight="1" x14ac:dyDescent="0.2">
      <c r="A1325" s="20">
        <v>2000240108</v>
      </c>
      <c r="B1325" s="13" t="str">
        <f t="shared" si="20"/>
        <v>2000240108</v>
      </c>
      <c r="C1325" s="12" t="s">
        <v>19682</v>
      </c>
    </row>
    <row r="1326" spans="1:3" ht="54.95" customHeight="1" x14ac:dyDescent="0.2">
      <c r="A1326" s="20">
        <v>2000246357</v>
      </c>
      <c r="B1326" s="13" t="str">
        <f t="shared" si="20"/>
        <v>2000246357</v>
      </c>
      <c r="C1326" s="12" t="s">
        <v>19683</v>
      </c>
    </row>
    <row r="1327" spans="1:3" ht="54.95" customHeight="1" x14ac:dyDescent="0.2">
      <c r="A1327" s="20">
        <v>2000165544</v>
      </c>
      <c r="B1327" s="13" t="str">
        <f t="shared" si="20"/>
        <v>2000165544</v>
      </c>
      <c r="C1327" s="12" t="s">
        <v>19684</v>
      </c>
    </row>
    <row r="1328" spans="1:3" ht="54.95" customHeight="1" x14ac:dyDescent="0.2">
      <c r="A1328" s="20">
        <v>2000245001</v>
      </c>
      <c r="B1328" s="13" t="str">
        <f t="shared" si="20"/>
        <v>2000245001</v>
      </c>
      <c r="C1328" s="12" t="s">
        <v>19685</v>
      </c>
    </row>
    <row r="1329" spans="1:3" ht="54.95" customHeight="1" x14ac:dyDescent="0.2">
      <c r="A1329" s="20">
        <v>2000245916</v>
      </c>
      <c r="B1329" s="13" t="str">
        <f t="shared" si="20"/>
        <v>2000245916</v>
      </c>
      <c r="C1329" s="12" t="s">
        <v>19686</v>
      </c>
    </row>
    <row r="1330" spans="1:3" ht="54.95" customHeight="1" x14ac:dyDescent="0.2">
      <c r="A1330" s="20">
        <v>2000230488</v>
      </c>
      <c r="B1330" s="13" t="str">
        <f t="shared" si="20"/>
        <v>2000230488</v>
      </c>
      <c r="C1330" s="12" t="s">
        <v>19687</v>
      </c>
    </row>
    <row r="1331" spans="1:3" ht="54.95" customHeight="1" x14ac:dyDescent="0.2">
      <c r="A1331" s="20">
        <v>2000208589</v>
      </c>
      <c r="B1331" s="13" t="str">
        <f t="shared" si="20"/>
        <v>2000208589</v>
      </c>
      <c r="C1331" s="12" t="s">
        <v>19688</v>
      </c>
    </row>
    <row r="1332" spans="1:3" ht="54.95" customHeight="1" x14ac:dyDescent="0.2">
      <c r="A1332" s="20">
        <v>4400010681</v>
      </c>
      <c r="B1332" s="13" t="str">
        <f t="shared" si="20"/>
        <v>4400010681</v>
      </c>
      <c r="C1332" s="12" t="s">
        <v>19689</v>
      </c>
    </row>
    <row r="1333" spans="1:3" ht="54.95" customHeight="1" x14ac:dyDescent="0.2">
      <c r="A1333" s="20">
        <v>4400010680</v>
      </c>
      <c r="B1333" s="13" t="str">
        <f t="shared" si="20"/>
        <v>4400010680</v>
      </c>
      <c r="C1333" s="12" t="s">
        <v>19689</v>
      </c>
    </row>
    <row r="1334" spans="1:3" ht="54.95" customHeight="1" x14ac:dyDescent="0.2">
      <c r="A1334" s="20">
        <v>2000238028</v>
      </c>
      <c r="B1334" s="13" t="str">
        <f t="shared" si="20"/>
        <v>2000238028</v>
      </c>
      <c r="C1334" s="12" t="s">
        <v>19690</v>
      </c>
    </row>
    <row r="1335" spans="1:3" ht="54.95" customHeight="1" x14ac:dyDescent="0.2">
      <c r="A1335" s="20">
        <v>4400010334</v>
      </c>
      <c r="B1335" s="13" t="str">
        <f t="shared" si="20"/>
        <v>4400010334</v>
      </c>
      <c r="C1335" s="12" t="s">
        <v>19670</v>
      </c>
    </row>
    <row r="1336" spans="1:3" ht="54.95" customHeight="1" x14ac:dyDescent="0.2">
      <c r="A1336" s="20">
        <v>2000241125</v>
      </c>
      <c r="B1336" s="13" t="str">
        <f t="shared" si="20"/>
        <v>2000241125</v>
      </c>
      <c r="C1336" s="12" t="s">
        <v>19691</v>
      </c>
    </row>
    <row r="1337" spans="1:3" ht="54.95" customHeight="1" x14ac:dyDescent="0.2">
      <c r="A1337" s="20">
        <v>2000243541</v>
      </c>
      <c r="B1337" s="13" t="str">
        <f t="shared" si="20"/>
        <v>2000243541</v>
      </c>
      <c r="C1337" s="15" t="s">
        <v>19692</v>
      </c>
    </row>
    <row r="1338" spans="1:3" ht="54.95" customHeight="1" x14ac:dyDescent="0.2">
      <c r="A1338" s="20">
        <v>2000218185</v>
      </c>
      <c r="B1338" s="13" t="str">
        <f t="shared" si="20"/>
        <v>2000218185</v>
      </c>
      <c r="C1338" s="12" t="s">
        <v>18757</v>
      </c>
    </row>
    <row r="1339" spans="1:3" ht="54.95" customHeight="1" x14ac:dyDescent="0.2">
      <c r="A1339" s="20">
        <v>2000108675</v>
      </c>
      <c r="B1339" s="13" t="str">
        <f t="shared" si="20"/>
        <v>2000108675</v>
      </c>
      <c r="C1339" s="12" t="s">
        <v>19693</v>
      </c>
    </row>
    <row r="1340" spans="1:3" ht="54.95" customHeight="1" x14ac:dyDescent="0.2">
      <c r="A1340" s="20">
        <v>2000246228</v>
      </c>
      <c r="B1340" s="13" t="str">
        <f t="shared" si="20"/>
        <v>2000246228</v>
      </c>
      <c r="C1340" s="12" t="s">
        <v>19694</v>
      </c>
    </row>
    <row r="1341" spans="1:3" ht="54.95" customHeight="1" x14ac:dyDescent="0.2">
      <c r="A1341" s="20">
        <v>2000117896</v>
      </c>
      <c r="B1341" s="13" t="str">
        <f t="shared" si="20"/>
        <v>2000117896</v>
      </c>
      <c r="C1341" s="12" t="s">
        <v>19695</v>
      </c>
    </row>
    <row r="1342" spans="1:3" ht="54.95" customHeight="1" x14ac:dyDescent="0.2">
      <c r="A1342" s="20">
        <v>2000244998</v>
      </c>
      <c r="B1342" s="13" t="str">
        <f t="shared" si="20"/>
        <v>2000244998</v>
      </c>
      <c r="C1342" s="12" t="s">
        <v>19696</v>
      </c>
    </row>
    <row r="1343" spans="1:3" ht="54.95" customHeight="1" x14ac:dyDescent="0.2">
      <c r="A1343" s="20">
        <v>2000240899</v>
      </c>
      <c r="B1343" s="13" t="str">
        <f t="shared" si="20"/>
        <v>2000240899</v>
      </c>
      <c r="C1343" s="12" t="s">
        <v>19697</v>
      </c>
    </row>
    <row r="1344" spans="1:3" ht="54.95" customHeight="1" x14ac:dyDescent="0.2">
      <c r="A1344" s="20">
        <v>44000010499</v>
      </c>
      <c r="B1344" s="13" t="str">
        <f t="shared" si="20"/>
        <v>44000010499</v>
      </c>
      <c r="C1344" s="12" t="s">
        <v>19698</v>
      </c>
    </row>
    <row r="1345" spans="1:3" ht="54.95" customHeight="1" x14ac:dyDescent="0.2">
      <c r="A1345" s="20">
        <v>2000246970</v>
      </c>
      <c r="B1345" s="13" t="str">
        <f t="shared" si="20"/>
        <v>2000246970</v>
      </c>
      <c r="C1345" s="12" t="s">
        <v>19699</v>
      </c>
    </row>
    <row r="1346" spans="1:3" ht="54.95" customHeight="1" x14ac:dyDescent="0.2">
      <c r="A1346" s="20">
        <v>4400010492</v>
      </c>
      <c r="B1346" s="13" t="str">
        <f t="shared" si="20"/>
        <v>4400010492</v>
      </c>
      <c r="C1346" s="12" t="s">
        <v>19670</v>
      </c>
    </row>
    <row r="1347" spans="1:3" ht="54.95" customHeight="1" x14ac:dyDescent="0.2">
      <c r="A1347" s="20">
        <v>4400010333</v>
      </c>
      <c r="B1347" s="13" t="str">
        <f t="shared" ref="B1347:B1410" si="21">TRIM(A1347)</f>
        <v>4400010333</v>
      </c>
      <c r="C1347" s="12" t="s">
        <v>19670</v>
      </c>
    </row>
    <row r="1348" spans="1:3" ht="54.95" customHeight="1" x14ac:dyDescent="0.2">
      <c r="A1348" s="20">
        <v>2000182988</v>
      </c>
      <c r="B1348" s="13" t="str">
        <f t="shared" si="21"/>
        <v>2000182988</v>
      </c>
      <c r="C1348" s="15" t="s">
        <v>19700</v>
      </c>
    </row>
    <row r="1349" spans="1:3" ht="54.95" customHeight="1" x14ac:dyDescent="0.2">
      <c r="A1349" s="20">
        <v>2000242039</v>
      </c>
      <c r="B1349" s="13" t="str">
        <f t="shared" si="21"/>
        <v>2000242039</v>
      </c>
      <c r="C1349" s="12" t="s">
        <v>19701</v>
      </c>
    </row>
    <row r="1350" spans="1:3" ht="54.95" customHeight="1" x14ac:dyDescent="0.2">
      <c r="A1350" s="20">
        <v>2000140778</v>
      </c>
      <c r="B1350" s="13" t="str">
        <f t="shared" si="21"/>
        <v>2000140778</v>
      </c>
      <c r="C1350" s="12" t="s">
        <v>19702</v>
      </c>
    </row>
    <row r="1351" spans="1:3" ht="54.95" customHeight="1" x14ac:dyDescent="0.2">
      <c r="A1351" s="20">
        <v>2000245538</v>
      </c>
      <c r="B1351" s="13" t="str">
        <f t="shared" si="21"/>
        <v>2000245538</v>
      </c>
      <c r="C1351" s="12" t="s">
        <v>19703</v>
      </c>
    </row>
    <row r="1352" spans="1:3" ht="54.95" customHeight="1" x14ac:dyDescent="0.2">
      <c r="A1352" s="20">
        <v>2000245563</v>
      </c>
      <c r="B1352" s="13" t="str">
        <f t="shared" si="21"/>
        <v>2000245563</v>
      </c>
      <c r="C1352" s="12" t="s">
        <v>19704</v>
      </c>
    </row>
    <row r="1353" spans="1:3" ht="54.95" customHeight="1" x14ac:dyDescent="0.2">
      <c r="A1353" s="20">
        <v>2000245564</v>
      </c>
      <c r="B1353" s="13" t="str">
        <f t="shared" si="21"/>
        <v>2000245564</v>
      </c>
      <c r="C1353" s="12" t="s">
        <v>19704</v>
      </c>
    </row>
    <row r="1354" spans="1:3" ht="54.95" customHeight="1" x14ac:dyDescent="0.2">
      <c r="A1354" s="20">
        <v>2000245480</v>
      </c>
      <c r="B1354" s="13" t="str">
        <f t="shared" si="21"/>
        <v>2000245480</v>
      </c>
      <c r="C1354" s="12" t="s">
        <v>19705</v>
      </c>
    </row>
    <row r="1355" spans="1:3" ht="54.95" customHeight="1" x14ac:dyDescent="0.2">
      <c r="A1355" s="20">
        <v>4400007546</v>
      </c>
      <c r="B1355" s="13" t="str">
        <f t="shared" si="21"/>
        <v>4400007546</v>
      </c>
      <c r="C1355" s="12" t="s">
        <v>19360</v>
      </c>
    </row>
    <row r="1356" spans="1:3" ht="54.95" customHeight="1" x14ac:dyDescent="0.2">
      <c r="A1356" s="20">
        <v>2000129714</v>
      </c>
      <c r="B1356" s="13" t="str">
        <f t="shared" si="21"/>
        <v>2000129714</v>
      </c>
      <c r="C1356" s="12" t="s">
        <v>19706</v>
      </c>
    </row>
    <row r="1357" spans="1:3" ht="54.95" customHeight="1" x14ac:dyDescent="0.2">
      <c r="A1357" s="20">
        <v>2000217572</v>
      </c>
      <c r="B1357" s="13" t="str">
        <f t="shared" si="21"/>
        <v>2000217572</v>
      </c>
      <c r="C1357" s="12" t="s">
        <v>19707</v>
      </c>
    </row>
    <row r="1358" spans="1:3" ht="54.95" customHeight="1" x14ac:dyDescent="0.2">
      <c r="A1358" s="20">
        <v>2000222704</v>
      </c>
      <c r="B1358" s="13" t="str">
        <f t="shared" si="21"/>
        <v>2000222704</v>
      </c>
      <c r="C1358" s="12" t="s">
        <v>19707</v>
      </c>
    </row>
    <row r="1359" spans="1:3" ht="54.95" customHeight="1" x14ac:dyDescent="0.2">
      <c r="A1359" s="20">
        <v>2000217578</v>
      </c>
      <c r="B1359" s="13" t="str">
        <f t="shared" si="21"/>
        <v>2000217578</v>
      </c>
      <c r="C1359" s="12" t="s">
        <v>19707</v>
      </c>
    </row>
    <row r="1360" spans="1:3" ht="54.95" customHeight="1" x14ac:dyDescent="0.2">
      <c r="A1360" s="20">
        <v>2000194223</v>
      </c>
      <c r="B1360" s="13" t="str">
        <f t="shared" si="21"/>
        <v>2000194223</v>
      </c>
      <c r="C1360" s="12" t="s">
        <v>19708</v>
      </c>
    </row>
    <row r="1361" spans="1:3" ht="54.95" customHeight="1" x14ac:dyDescent="0.2">
      <c r="A1361" s="20">
        <v>4400010714</v>
      </c>
      <c r="B1361" s="13" t="str">
        <f t="shared" si="21"/>
        <v>4400010714</v>
      </c>
      <c r="C1361" s="12" t="s">
        <v>19709</v>
      </c>
    </row>
    <row r="1362" spans="1:3" ht="54.95" customHeight="1" x14ac:dyDescent="0.2">
      <c r="A1362" s="20">
        <v>4400010497</v>
      </c>
      <c r="B1362" s="13" t="str">
        <f t="shared" si="21"/>
        <v>4400010497</v>
      </c>
      <c r="C1362" s="12" t="s">
        <v>19710</v>
      </c>
    </row>
    <row r="1363" spans="1:3" ht="54.95" customHeight="1" x14ac:dyDescent="0.2">
      <c r="A1363" s="20">
        <v>4400010498</v>
      </c>
      <c r="B1363" s="13" t="str">
        <f t="shared" si="21"/>
        <v>4400010498</v>
      </c>
      <c r="C1363" s="12" t="s">
        <v>19710</v>
      </c>
    </row>
    <row r="1364" spans="1:3" ht="54.95" customHeight="1" x14ac:dyDescent="0.2">
      <c r="A1364" s="20">
        <v>2000240865</v>
      </c>
      <c r="B1364" s="13" t="str">
        <f t="shared" si="21"/>
        <v>2000240865</v>
      </c>
      <c r="C1364" s="12" t="s">
        <v>19711</v>
      </c>
    </row>
    <row r="1365" spans="1:3" ht="54.95" customHeight="1" x14ac:dyDescent="0.2">
      <c r="A1365" s="20">
        <v>2000185335</v>
      </c>
      <c r="B1365" s="13" t="str">
        <f t="shared" si="21"/>
        <v>2000185335</v>
      </c>
      <c r="C1365" s="12" t="s">
        <v>19712</v>
      </c>
    </row>
    <row r="1366" spans="1:3" ht="54.95" customHeight="1" x14ac:dyDescent="0.2">
      <c r="A1366" s="20">
        <v>2000220634</v>
      </c>
      <c r="B1366" s="13" t="str">
        <f t="shared" si="21"/>
        <v>2000220634</v>
      </c>
      <c r="C1366" s="12" t="s">
        <v>19713</v>
      </c>
    </row>
    <row r="1367" spans="1:3" ht="54.95" customHeight="1" x14ac:dyDescent="0.2">
      <c r="A1367" s="20">
        <v>2000237342</v>
      </c>
      <c r="B1367" s="13" t="str">
        <f t="shared" si="21"/>
        <v>2000237342</v>
      </c>
      <c r="C1367" s="12" t="s">
        <v>19686</v>
      </c>
    </row>
    <row r="1368" spans="1:3" ht="54.95" customHeight="1" x14ac:dyDescent="0.2">
      <c r="A1368" s="20">
        <v>4400009369</v>
      </c>
      <c r="B1368" s="13" t="str">
        <f t="shared" si="21"/>
        <v>4400009369</v>
      </c>
      <c r="C1368" s="12" t="s">
        <v>19714</v>
      </c>
    </row>
    <row r="1369" spans="1:3" ht="54.95" customHeight="1" x14ac:dyDescent="0.2">
      <c r="A1369" s="20">
        <v>2000243623</v>
      </c>
      <c r="B1369" s="13" t="str">
        <f t="shared" si="21"/>
        <v>2000243623</v>
      </c>
      <c r="C1369" s="12" t="s">
        <v>19715</v>
      </c>
    </row>
    <row r="1370" spans="1:3" ht="54.95" customHeight="1" x14ac:dyDescent="0.2">
      <c r="A1370" s="20">
        <v>2000246719</v>
      </c>
      <c r="B1370" s="13" t="str">
        <f t="shared" si="21"/>
        <v>2000246719</v>
      </c>
      <c r="C1370" s="12" t="s">
        <v>19716</v>
      </c>
    </row>
    <row r="1371" spans="1:3" ht="54.95" customHeight="1" x14ac:dyDescent="0.2">
      <c r="A1371" s="20">
        <v>4400010701</v>
      </c>
      <c r="B1371" s="13" t="str">
        <f t="shared" si="21"/>
        <v>4400010701</v>
      </c>
      <c r="C1371" s="12" t="s">
        <v>19717</v>
      </c>
    </row>
    <row r="1372" spans="1:3" ht="54.95" customHeight="1" x14ac:dyDescent="0.2">
      <c r="A1372" s="20">
        <v>2000220850</v>
      </c>
      <c r="B1372" s="13" t="str">
        <f t="shared" si="21"/>
        <v>2000220850</v>
      </c>
      <c r="C1372" s="12" t="s">
        <v>19707</v>
      </c>
    </row>
    <row r="1373" spans="1:3" ht="54.95" customHeight="1" x14ac:dyDescent="0.2">
      <c r="A1373" s="20">
        <v>2000217440</v>
      </c>
      <c r="B1373" s="13" t="str">
        <f t="shared" si="21"/>
        <v>2000217440</v>
      </c>
      <c r="C1373" s="12" t="s">
        <v>19707</v>
      </c>
    </row>
    <row r="1374" spans="1:3" ht="54.95" customHeight="1" x14ac:dyDescent="0.2">
      <c r="A1374" s="20">
        <v>2000217615</v>
      </c>
      <c r="B1374" s="13" t="str">
        <f t="shared" si="21"/>
        <v>2000217615</v>
      </c>
      <c r="C1374" s="12" t="s">
        <v>19707</v>
      </c>
    </row>
    <row r="1375" spans="1:3" ht="54.95" customHeight="1" x14ac:dyDescent="0.2">
      <c r="A1375" s="20">
        <v>2000182794</v>
      </c>
      <c r="B1375" s="13" t="str">
        <f t="shared" si="21"/>
        <v>2000182794</v>
      </c>
      <c r="C1375" s="12" t="s">
        <v>19718</v>
      </c>
    </row>
    <row r="1376" spans="1:3" ht="54.95" customHeight="1" x14ac:dyDescent="0.2">
      <c r="A1376" s="20">
        <v>2000130390</v>
      </c>
      <c r="B1376" s="13" t="str">
        <f t="shared" si="21"/>
        <v>2000130390</v>
      </c>
      <c r="C1376" s="12" t="s">
        <v>19719</v>
      </c>
    </row>
    <row r="1377" spans="1:3" ht="54.95" customHeight="1" x14ac:dyDescent="0.2">
      <c r="A1377" s="20">
        <v>2000243800</v>
      </c>
      <c r="B1377" s="13" t="str">
        <f t="shared" si="21"/>
        <v>2000243800</v>
      </c>
      <c r="C1377" s="12" t="s">
        <v>19720</v>
      </c>
    </row>
    <row r="1378" spans="1:3" ht="54.95" customHeight="1" x14ac:dyDescent="0.2">
      <c r="A1378" s="20">
        <v>2000244999</v>
      </c>
      <c r="B1378" s="13" t="str">
        <f t="shared" si="21"/>
        <v>2000244999</v>
      </c>
      <c r="C1378" s="12" t="s">
        <v>19720</v>
      </c>
    </row>
    <row r="1379" spans="1:3" ht="54.95" customHeight="1" x14ac:dyDescent="0.2">
      <c r="A1379" s="20">
        <v>2000246201</v>
      </c>
      <c r="B1379" s="13" t="str">
        <f t="shared" si="21"/>
        <v>2000246201</v>
      </c>
      <c r="C1379" s="12" t="s">
        <v>19721</v>
      </c>
    </row>
    <row r="1380" spans="1:3" ht="54.95" customHeight="1" x14ac:dyDescent="0.2">
      <c r="A1380" s="20">
        <v>2000245742</v>
      </c>
      <c r="B1380" s="13" t="str">
        <f t="shared" si="21"/>
        <v>2000245742</v>
      </c>
      <c r="C1380" s="12" t="s">
        <v>19722</v>
      </c>
    </row>
    <row r="1381" spans="1:3" ht="54.95" customHeight="1" x14ac:dyDescent="0.2">
      <c r="A1381" s="20">
        <v>4400010010</v>
      </c>
      <c r="B1381" s="13" t="str">
        <f t="shared" si="21"/>
        <v>4400010010</v>
      </c>
      <c r="C1381" s="12" t="s">
        <v>19723</v>
      </c>
    </row>
    <row r="1382" spans="1:3" ht="54.95" customHeight="1" x14ac:dyDescent="0.2">
      <c r="A1382" s="20">
        <v>2000222904</v>
      </c>
      <c r="B1382" s="13" t="str">
        <f t="shared" si="21"/>
        <v>2000222904</v>
      </c>
      <c r="C1382" s="12" t="s">
        <v>19707</v>
      </c>
    </row>
    <row r="1383" spans="1:3" ht="54.95" customHeight="1" x14ac:dyDescent="0.2">
      <c r="A1383" s="20">
        <v>4400009781</v>
      </c>
      <c r="B1383" s="13" t="str">
        <f t="shared" si="21"/>
        <v>4400009781</v>
      </c>
      <c r="C1383" s="12" t="s">
        <v>19724</v>
      </c>
    </row>
    <row r="1384" spans="1:3" ht="54.95" customHeight="1" x14ac:dyDescent="0.2">
      <c r="A1384" s="20">
        <v>2000231025</v>
      </c>
      <c r="B1384" s="13" t="str">
        <f t="shared" si="21"/>
        <v>2000231025</v>
      </c>
      <c r="C1384" s="12" t="s">
        <v>19725</v>
      </c>
    </row>
    <row r="1385" spans="1:3" ht="54.95" customHeight="1" x14ac:dyDescent="0.2">
      <c r="A1385" s="20">
        <v>2000233122</v>
      </c>
      <c r="B1385" s="13" t="str">
        <f t="shared" si="21"/>
        <v>2000233122</v>
      </c>
      <c r="C1385" s="12" t="s">
        <v>19725</v>
      </c>
    </row>
    <row r="1386" spans="1:3" ht="54.95" customHeight="1" x14ac:dyDescent="0.2">
      <c r="A1386" s="20">
        <v>2000247355</v>
      </c>
      <c r="B1386" s="13" t="str">
        <f t="shared" si="21"/>
        <v>2000247355</v>
      </c>
      <c r="C1386" s="12" t="s">
        <v>19726</v>
      </c>
    </row>
    <row r="1387" spans="1:3" ht="54.95" customHeight="1" x14ac:dyDescent="0.2">
      <c r="A1387" s="20">
        <v>2000228407</v>
      </c>
      <c r="B1387" s="13" t="str">
        <f t="shared" si="21"/>
        <v>2000228407</v>
      </c>
      <c r="C1387" s="12" t="s">
        <v>19727</v>
      </c>
    </row>
    <row r="1388" spans="1:3" ht="54.95" customHeight="1" x14ac:dyDescent="0.2">
      <c r="A1388" s="20">
        <v>2000228808</v>
      </c>
      <c r="B1388" s="13" t="str">
        <f t="shared" si="21"/>
        <v>2000228808</v>
      </c>
      <c r="C1388" s="12" t="s">
        <v>19728</v>
      </c>
    </row>
    <row r="1389" spans="1:3" ht="54.95" customHeight="1" x14ac:dyDescent="0.2">
      <c r="A1389" s="20">
        <v>2000247520</v>
      </c>
      <c r="B1389" s="13" t="str">
        <f t="shared" si="21"/>
        <v>2000247520</v>
      </c>
      <c r="C1389" s="15" t="s">
        <v>19729</v>
      </c>
    </row>
    <row r="1390" spans="1:3" ht="54.95" customHeight="1" x14ac:dyDescent="0.2">
      <c r="A1390" s="20">
        <v>2000234522</v>
      </c>
      <c r="B1390" s="13" t="str">
        <f t="shared" si="21"/>
        <v>2000234522</v>
      </c>
      <c r="C1390" s="15" t="s">
        <v>18757</v>
      </c>
    </row>
    <row r="1391" spans="1:3" ht="54.95" customHeight="1" x14ac:dyDescent="0.2">
      <c r="A1391" s="20">
        <v>2000087201</v>
      </c>
      <c r="B1391" s="13" t="str">
        <f t="shared" si="21"/>
        <v>2000087201</v>
      </c>
      <c r="C1391" s="12" t="s">
        <v>19730</v>
      </c>
    </row>
    <row r="1392" spans="1:3" ht="54.95" customHeight="1" x14ac:dyDescent="0.2">
      <c r="A1392" s="20">
        <v>2000245552</v>
      </c>
      <c r="B1392" s="13" t="str">
        <f t="shared" si="21"/>
        <v>2000245552</v>
      </c>
      <c r="C1392" s="12" t="s">
        <v>19731</v>
      </c>
    </row>
    <row r="1393" spans="1:3" ht="54.95" customHeight="1" x14ac:dyDescent="0.2">
      <c r="A1393" s="20">
        <v>2000241943</v>
      </c>
      <c r="B1393" s="13" t="str">
        <f t="shared" si="21"/>
        <v>2000241943</v>
      </c>
      <c r="C1393" s="12" t="s">
        <v>19017</v>
      </c>
    </row>
    <row r="1394" spans="1:3" ht="54.95" customHeight="1" x14ac:dyDescent="0.2">
      <c r="A1394" s="20">
        <v>4400010575</v>
      </c>
      <c r="B1394" s="13" t="str">
        <f t="shared" si="21"/>
        <v>4400010575</v>
      </c>
      <c r="C1394" s="12" t="s">
        <v>19732</v>
      </c>
    </row>
    <row r="1395" spans="1:3" ht="54.95" customHeight="1" x14ac:dyDescent="0.2">
      <c r="A1395" s="20">
        <v>4400010674</v>
      </c>
      <c r="B1395" s="13" t="str">
        <f t="shared" si="21"/>
        <v>4400010674</v>
      </c>
      <c r="C1395" s="12" t="s">
        <v>19733</v>
      </c>
    </row>
    <row r="1396" spans="1:3" ht="54.95" customHeight="1" x14ac:dyDescent="0.2">
      <c r="A1396" s="20">
        <v>2000247384</v>
      </c>
      <c r="B1396" s="13" t="str">
        <f t="shared" si="21"/>
        <v>2000247384</v>
      </c>
      <c r="C1396" s="12" t="s">
        <v>19715</v>
      </c>
    </row>
    <row r="1397" spans="1:3" ht="54.95" customHeight="1" x14ac:dyDescent="0.2">
      <c r="A1397" s="20">
        <v>2000247388</v>
      </c>
      <c r="B1397" s="13" t="str">
        <f t="shared" si="21"/>
        <v>2000247388</v>
      </c>
      <c r="C1397" s="12" t="s">
        <v>19715</v>
      </c>
    </row>
    <row r="1398" spans="1:3" ht="54.95" customHeight="1" x14ac:dyDescent="0.2">
      <c r="A1398" s="20">
        <v>4400010669</v>
      </c>
      <c r="B1398" s="13" t="str">
        <f t="shared" si="21"/>
        <v>4400010669</v>
      </c>
      <c r="C1398" s="12" t="s">
        <v>19734</v>
      </c>
    </row>
    <row r="1399" spans="1:3" ht="54.95" customHeight="1" x14ac:dyDescent="0.2">
      <c r="A1399" s="20">
        <v>4400010332</v>
      </c>
      <c r="B1399" s="13" t="str">
        <f t="shared" si="21"/>
        <v>4400010332</v>
      </c>
      <c r="C1399" s="12" t="s">
        <v>19670</v>
      </c>
    </row>
    <row r="1400" spans="1:3" ht="54.95" customHeight="1" x14ac:dyDescent="0.2">
      <c r="A1400" s="20">
        <v>2000182797</v>
      </c>
      <c r="B1400" s="13" t="str">
        <f t="shared" si="21"/>
        <v>2000182797</v>
      </c>
      <c r="C1400" s="12" t="s">
        <v>19735</v>
      </c>
    </row>
    <row r="1401" spans="1:3" ht="54.95" customHeight="1" x14ac:dyDescent="0.2">
      <c r="A1401" s="20">
        <v>2000183030</v>
      </c>
      <c r="B1401" s="13" t="str">
        <f t="shared" si="21"/>
        <v>2000183030</v>
      </c>
      <c r="C1401" s="12" t="s">
        <v>19718</v>
      </c>
    </row>
    <row r="1402" spans="1:3" ht="54.95" customHeight="1" x14ac:dyDescent="0.2">
      <c r="A1402" s="20">
        <v>2000183039</v>
      </c>
      <c r="B1402" s="13" t="str">
        <f t="shared" si="21"/>
        <v>2000183039</v>
      </c>
      <c r="C1402" s="12" t="s">
        <v>19736</v>
      </c>
    </row>
    <row r="1403" spans="1:3" ht="54.95" customHeight="1" x14ac:dyDescent="0.2">
      <c r="A1403" s="20">
        <v>2000203041</v>
      </c>
      <c r="B1403" s="13" t="str">
        <f t="shared" si="21"/>
        <v>2000203041</v>
      </c>
      <c r="C1403" s="12" t="s">
        <v>19737</v>
      </c>
    </row>
    <row r="1404" spans="1:3" ht="54.95" customHeight="1" x14ac:dyDescent="0.2">
      <c r="A1404" s="20">
        <v>2000113680</v>
      </c>
      <c r="B1404" s="13" t="str">
        <f t="shared" si="21"/>
        <v>2000113680</v>
      </c>
      <c r="C1404" s="12" t="s">
        <v>19738</v>
      </c>
    </row>
    <row r="1405" spans="1:3" ht="54.95" customHeight="1" x14ac:dyDescent="0.2">
      <c r="A1405" s="20">
        <v>2000234507</v>
      </c>
      <c r="B1405" s="13" t="str">
        <f t="shared" si="21"/>
        <v>2000234507</v>
      </c>
      <c r="C1405" s="12" t="s">
        <v>19615</v>
      </c>
    </row>
    <row r="1406" spans="1:3" ht="54.95" customHeight="1" x14ac:dyDescent="0.2">
      <c r="A1406" s="20">
        <v>2000232331</v>
      </c>
      <c r="B1406" s="13" t="str">
        <f t="shared" si="21"/>
        <v>2000232331</v>
      </c>
      <c r="C1406" s="12" t="s">
        <v>19615</v>
      </c>
    </row>
    <row r="1407" spans="1:3" ht="54.95" customHeight="1" x14ac:dyDescent="0.2">
      <c r="A1407" s="20">
        <v>2000106565</v>
      </c>
      <c r="B1407" s="13" t="str">
        <f t="shared" si="21"/>
        <v>2000106565</v>
      </c>
      <c r="C1407" s="12" t="s">
        <v>19739</v>
      </c>
    </row>
    <row r="1408" spans="1:3" ht="54.95" customHeight="1" x14ac:dyDescent="0.2">
      <c r="A1408" s="20">
        <v>2000190840</v>
      </c>
      <c r="B1408" s="13" t="str">
        <f t="shared" si="21"/>
        <v>2000190840</v>
      </c>
      <c r="C1408" s="12" t="s">
        <v>19740</v>
      </c>
    </row>
    <row r="1409" spans="1:3" ht="54.95" customHeight="1" x14ac:dyDescent="0.2">
      <c r="A1409" s="20">
        <v>2000198485</v>
      </c>
      <c r="B1409" s="13" t="str">
        <f t="shared" si="21"/>
        <v>2000198485</v>
      </c>
      <c r="C1409" s="15" t="s">
        <v>19741</v>
      </c>
    </row>
    <row r="1410" spans="1:3" ht="54.95" customHeight="1" x14ac:dyDescent="0.2">
      <c r="A1410" s="20">
        <v>4400010335</v>
      </c>
      <c r="B1410" s="13" t="str">
        <f t="shared" si="21"/>
        <v>4400010335</v>
      </c>
      <c r="C1410" s="12" t="s">
        <v>19742</v>
      </c>
    </row>
    <row r="1411" spans="1:3" ht="54.95" customHeight="1" x14ac:dyDescent="0.2">
      <c r="A1411" s="20">
        <v>2000222717</v>
      </c>
      <c r="B1411" s="13" t="str">
        <f t="shared" ref="B1411:B1474" si="22">TRIM(A1411)</f>
        <v>2000222717</v>
      </c>
      <c r="C1411" s="12" t="s">
        <v>19707</v>
      </c>
    </row>
    <row r="1412" spans="1:3" ht="54.95" customHeight="1" x14ac:dyDescent="0.2">
      <c r="A1412" s="20">
        <v>2000217468</v>
      </c>
      <c r="B1412" s="13" t="str">
        <f t="shared" si="22"/>
        <v>2000217468</v>
      </c>
      <c r="C1412" s="12" t="s">
        <v>19707</v>
      </c>
    </row>
    <row r="1413" spans="1:3" ht="54.95" customHeight="1" x14ac:dyDescent="0.2">
      <c r="A1413" s="20">
        <v>2000241967</v>
      </c>
      <c r="B1413" s="13" t="str">
        <f t="shared" si="22"/>
        <v>2000241967</v>
      </c>
      <c r="C1413" s="12" t="s">
        <v>19743</v>
      </c>
    </row>
    <row r="1414" spans="1:3" ht="54.95" customHeight="1" x14ac:dyDescent="0.2">
      <c r="A1414" s="20">
        <v>2000113197</v>
      </c>
      <c r="B1414" s="13" t="str">
        <f t="shared" si="22"/>
        <v>2000113197</v>
      </c>
      <c r="C1414" s="12" t="s">
        <v>19744</v>
      </c>
    </row>
    <row r="1415" spans="1:3" ht="54.95" customHeight="1" x14ac:dyDescent="0.2">
      <c r="A1415" s="20">
        <v>2000247386</v>
      </c>
      <c r="B1415" s="13" t="str">
        <f t="shared" si="22"/>
        <v>2000247386</v>
      </c>
      <c r="C1415" s="12" t="s">
        <v>19715</v>
      </c>
    </row>
    <row r="1416" spans="1:3" ht="54.95" customHeight="1" x14ac:dyDescent="0.2">
      <c r="A1416" s="20">
        <v>4400010733</v>
      </c>
      <c r="B1416" s="13" t="str">
        <f t="shared" si="22"/>
        <v>4400010733</v>
      </c>
      <c r="C1416" s="12" t="s">
        <v>18757</v>
      </c>
    </row>
    <row r="1417" spans="1:3" ht="54.95" customHeight="1" x14ac:dyDescent="0.2">
      <c r="A1417" s="20">
        <v>2000164527</v>
      </c>
      <c r="B1417" s="13" t="str">
        <f t="shared" si="22"/>
        <v>2000164527</v>
      </c>
      <c r="C1417" s="12" t="s">
        <v>19745</v>
      </c>
    </row>
    <row r="1418" spans="1:3" ht="54.95" customHeight="1" x14ac:dyDescent="0.2">
      <c r="A1418" s="20">
        <v>2000242669</v>
      </c>
      <c r="B1418" s="13" t="str">
        <f t="shared" si="22"/>
        <v>2000242669</v>
      </c>
      <c r="C1418" s="12" t="s">
        <v>19746</v>
      </c>
    </row>
    <row r="1419" spans="1:3" ht="54.95" customHeight="1" x14ac:dyDescent="0.2">
      <c r="A1419" s="20">
        <v>2000247575</v>
      </c>
      <c r="B1419" s="13" t="str">
        <f t="shared" si="22"/>
        <v>2000247575</v>
      </c>
      <c r="C1419" s="12" t="s">
        <v>19747</v>
      </c>
    </row>
    <row r="1420" spans="1:3" ht="54.95" customHeight="1" x14ac:dyDescent="0.2">
      <c r="A1420" s="20">
        <v>4400010722</v>
      </c>
      <c r="B1420" s="13" t="str">
        <f t="shared" si="22"/>
        <v>4400010722</v>
      </c>
      <c r="C1420" s="12" t="s">
        <v>19748</v>
      </c>
    </row>
    <row r="1421" spans="1:3" ht="54.95" customHeight="1" x14ac:dyDescent="0.2">
      <c r="A1421" s="20">
        <v>2000246131</v>
      </c>
      <c r="B1421" s="13" t="str">
        <f t="shared" si="22"/>
        <v>2000246131</v>
      </c>
      <c r="C1421" s="12" t="s">
        <v>19749</v>
      </c>
    </row>
    <row r="1422" spans="1:3" ht="54.95" customHeight="1" x14ac:dyDescent="0.2">
      <c r="A1422" s="20">
        <v>2000235011</v>
      </c>
      <c r="B1422" s="13" t="str">
        <f t="shared" si="22"/>
        <v>2000235011</v>
      </c>
      <c r="C1422" s="12" t="s">
        <v>19750</v>
      </c>
    </row>
    <row r="1423" spans="1:3" ht="54.95" customHeight="1" x14ac:dyDescent="0.2">
      <c r="A1423" s="20">
        <v>2000239494</v>
      </c>
      <c r="B1423" s="13" t="str">
        <f t="shared" si="22"/>
        <v>2000239494</v>
      </c>
      <c r="C1423" s="12" t="s">
        <v>19751</v>
      </c>
    </row>
    <row r="1424" spans="1:3" ht="54.95" customHeight="1" x14ac:dyDescent="0.2">
      <c r="A1424" s="20">
        <v>2000232014</v>
      </c>
      <c r="B1424" s="13" t="str">
        <f t="shared" si="22"/>
        <v>2000232014</v>
      </c>
      <c r="C1424" s="12" t="s">
        <v>19752</v>
      </c>
    </row>
    <row r="1425" spans="1:3" ht="54.95" customHeight="1" x14ac:dyDescent="0.2">
      <c r="A1425" s="20">
        <v>2000246671</v>
      </c>
      <c r="B1425" s="13" t="str">
        <f t="shared" si="22"/>
        <v>2000246671</v>
      </c>
      <c r="C1425" s="12" t="s">
        <v>19753</v>
      </c>
    </row>
    <row r="1426" spans="1:3" ht="54.95" customHeight="1" x14ac:dyDescent="0.2">
      <c r="A1426" s="20">
        <v>2000246387</v>
      </c>
      <c r="B1426" s="13" t="str">
        <f t="shared" si="22"/>
        <v>2000246387</v>
      </c>
      <c r="C1426" s="12" t="s">
        <v>19754</v>
      </c>
    </row>
    <row r="1427" spans="1:3" ht="54.95" customHeight="1" x14ac:dyDescent="0.2">
      <c r="A1427" s="20">
        <v>4400009410</v>
      </c>
      <c r="B1427" s="13" t="str">
        <f t="shared" si="22"/>
        <v>4400009410</v>
      </c>
      <c r="C1427" s="12" t="s">
        <v>19755</v>
      </c>
    </row>
    <row r="1428" spans="1:3" ht="54.95" customHeight="1" x14ac:dyDescent="0.2">
      <c r="A1428" s="20">
        <v>2000111961</v>
      </c>
      <c r="B1428" s="13" t="str">
        <f t="shared" si="22"/>
        <v>2000111961</v>
      </c>
      <c r="C1428" s="12" t="s">
        <v>19756</v>
      </c>
    </row>
    <row r="1429" spans="1:3" ht="54.95" customHeight="1" x14ac:dyDescent="0.2">
      <c r="A1429" s="20">
        <v>2000183013</v>
      </c>
      <c r="B1429" s="13" t="str">
        <f t="shared" si="22"/>
        <v>2000183013</v>
      </c>
      <c r="C1429" s="12" t="s">
        <v>19757</v>
      </c>
    </row>
    <row r="1430" spans="1:3" ht="54.95" customHeight="1" x14ac:dyDescent="0.2">
      <c r="A1430" s="20">
        <v>2000247823</v>
      </c>
      <c r="B1430" s="13" t="str">
        <f t="shared" si="22"/>
        <v>2000247823</v>
      </c>
      <c r="C1430" s="12" t="s">
        <v>19758</v>
      </c>
    </row>
    <row r="1431" spans="1:3" ht="54.95" customHeight="1" x14ac:dyDescent="0.2">
      <c r="A1431" s="20">
        <v>2000246386</v>
      </c>
      <c r="B1431" s="13" t="str">
        <f t="shared" si="22"/>
        <v>2000246386</v>
      </c>
      <c r="C1431" s="12" t="s">
        <v>19759</v>
      </c>
    </row>
    <row r="1432" spans="1:3" ht="54.95" customHeight="1" x14ac:dyDescent="0.2">
      <c r="A1432" s="20">
        <v>2000246385</v>
      </c>
      <c r="B1432" s="13" t="str">
        <f t="shared" si="22"/>
        <v>2000246385</v>
      </c>
      <c r="C1432" s="12" t="s">
        <v>19760</v>
      </c>
    </row>
    <row r="1433" spans="1:3" ht="54.95" customHeight="1" x14ac:dyDescent="0.2">
      <c r="A1433" s="20">
        <v>2000245537</v>
      </c>
      <c r="B1433" s="13" t="str">
        <f t="shared" si="22"/>
        <v>2000245537</v>
      </c>
      <c r="C1433" s="12" t="s">
        <v>19761</v>
      </c>
    </row>
    <row r="1434" spans="1:3" ht="54.95" customHeight="1" x14ac:dyDescent="0.2">
      <c r="A1434" s="20">
        <v>2000183019</v>
      </c>
      <c r="B1434" s="13" t="str">
        <f t="shared" si="22"/>
        <v>2000183019</v>
      </c>
      <c r="C1434" s="12" t="s">
        <v>19718</v>
      </c>
    </row>
    <row r="1435" spans="1:3" ht="54.95" customHeight="1" x14ac:dyDescent="0.2">
      <c r="A1435" s="20">
        <v>2000141466</v>
      </c>
      <c r="B1435" s="13" t="str">
        <f t="shared" si="22"/>
        <v>2000141466</v>
      </c>
      <c r="C1435" s="12" t="s">
        <v>19762</v>
      </c>
    </row>
    <row r="1436" spans="1:3" ht="54.95" customHeight="1" x14ac:dyDescent="0.2">
      <c r="A1436" s="20">
        <v>2000217202</v>
      </c>
      <c r="B1436" s="13" t="str">
        <f t="shared" si="22"/>
        <v>2000217202</v>
      </c>
      <c r="C1436" s="12" t="s">
        <v>19763</v>
      </c>
    </row>
    <row r="1437" spans="1:3" ht="54.95" customHeight="1" x14ac:dyDescent="0.2">
      <c r="A1437" s="20">
        <v>2000247944</v>
      </c>
      <c r="B1437" s="13" t="str">
        <f t="shared" si="22"/>
        <v>2000247944</v>
      </c>
      <c r="C1437" s="12" t="s">
        <v>19764</v>
      </c>
    </row>
    <row r="1438" spans="1:3" ht="54.95" customHeight="1" x14ac:dyDescent="0.2">
      <c r="A1438" s="20">
        <v>2000230517</v>
      </c>
      <c r="B1438" s="13" t="str">
        <f t="shared" si="22"/>
        <v>2000230517</v>
      </c>
      <c r="C1438" s="12" t="s">
        <v>19765</v>
      </c>
    </row>
    <row r="1439" spans="1:3" ht="54.95" customHeight="1" x14ac:dyDescent="0.2">
      <c r="A1439" s="20">
        <v>2000127394</v>
      </c>
      <c r="B1439" s="13" t="str">
        <f t="shared" si="22"/>
        <v>2000127394</v>
      </c>
      <c r="C1439" s="12" t="s">
        <v>19766</v>
      </c>
    </row>
    <row r="1440" spans="1:3" ht="54.95" customHeight="1" x14ac:dyDescent="0.2">
      <c r="A1440" s="20">
        <v>2000246601</v>
      </c>
      <c r="B1440" s="13" t="str">
        <f t="shared" si="22"/>
        <v>2000246601</v>
      </c>
      <c r="C1440" s="12" t="s">
        <v>19767</v>
      </c>
    </row>
    <row r="1441" spans="1:3" ht="54.95" customHeight="1" x14ac:dyDescent="0.2">
      <c r="A1441" s="20">
        <v>2000248191</v>
      </c>
      <c r="B1441" s="13" t="str">
        <f t="shared" si="22"/>
        <v>2000248191</v>
      </c>
      <c r="C1441" s="12" t="s">
        <v>18756</v>
      </c>
    </row>
    <row r="1442" spans="1:3" ht="54.95" customHeight="1" x14ac:dyDescent="0.2">
      <c r="A1442" s="20">
        <v>2000245539</v>
      </c>
      <c r="B1442" s="13" t="str">
        <f t="shared" si="22"/>
        <v>2000245539</v>
      </c>
      <c r="C1442" s="12" t="s">
        <v>19768</v>
      </c>
    </row>
    <row r="1443" spans="1:3" ht="54.95" customHeight="1" x14ac:dyDescent="0.2">
      <c r="A1443" s="20">
        <v>2000245566</v>
      </c>
      <c r="B1443" s="13" t="str">
        <f t="shared" si="22"/>
        <v>2000245566</v>
      </c>
      <c r="C1443" s="12" t="s">
        <v>19769</v>
      </c>
    </row>
    <row r="1444" spans="1:3" ht="54.95" customHeight="1" x14ac:dyDescent="0.2">
      <c r="A1444" s="20">
        <v>2000245562</v>
      </c>
      <c r="B1444" s="13" t="str">
        <f t="shared" si="22"/>
        <v>2000245562</v>
      </c>
      <c r="C1444" s="12" t="s">
        <v>19770</v>
      </c>
    </row>
    <row r="1445" spans="1:3" ht="54.95" customHeight="1" x14ac:dyDescent="0.2">
      <c r="A1445" s="20">
        <v>2000245565</v>
      </c>
      <c r="B1445" s="13" t="str">
        <f t="shared" si="22"/>
        <v>2000245565</v>
      </c>
      <c r="C1445" s="12" t="s">
        <v>19771</v>
      </c>
    </row>
    <row r="1446" spans="1:3" ht="54.95" customHeight="1" x14ac:dyDescent="0.2">
      <c r="A1446" s="20">
        <v>2000151681</v>
      </c>
      <c r="B1446" s="13" t="str">
        <f t="shared" si="22"/>
        <v>2000151681</v>
      </c>
      <c r="C1446" s="12" t="s">
        <v>19772</v>
      </c>
    </row>
    <row r="1447" spans="1:3" ht="54.95" customHeight="1" x14ac:dyDescent="0.2">
      <c r="A1447" s="20">
        <v>2000243220</v>
      </c>
      <c r="B1447" s="13" t="str">
        <f t="shared" si="22"/>
        <v>2000243220</v>
      </c>
      <c r="C1447" s="12" t="s">
        <v>19773</v>
      </c>
    </row>
    <row r="1448" spans="1:3" ht="54.95" customHeight="1" x14ac:dyDescent="0.2">
      <c r="A1448" s="20">
        <v>2000236330</v>
      </c>
      <c r="B1448" s="13" t="str">
        <f t="shared" si="22"/>
        <v>2000236330</v>
      </c>
      <c r="C1448" s="12" t="s">
        <v>19774</v>
      </c>
    </row>
    <row r="1449" spans="1:3" ht="54.95" customHeight="1" x14ac:dyDescent="0.2">
      <c r="A1449" s="20">
        <v>2000198468</v>
      </c>
      <c r="B1449" s="13" t="str">
        <f t="shared" si="22"/>
        <v>2000198468</v>
      </c>
      <c r="C1449" s="12" t="s">
        <v>19775</v>
      </c>
    </row>
    <row r="1450" spans="1:3" ht="54.95" customHeight="1" x14ac:dyDescent="0.2">
      <c r="A1450" s="20">
        <v>2000229369</v>
      </c>
      <c r="B1450" s="13" t="str">
        <f t="shared" si="22"/>
        <v>2000229369</v>
      </c>
      <c r="C1450" s="12" t="s">
        <v>19776</v>
      </c>
    </row>
    <row r="1451" spans="1:3" ht="54.95" customHeight="1" x14ac:dyDescent="0.2">
      <c r="A1451" s="20">
        <v>2000184260</v>
      </c>
      <c r="B1451" s="13" t="str">
        <f t="shared" si="22"/>
        <v>2000184260</v>
      </c>
      <c r="C1451" s="12" t="s">
        <v>19777</v>
      </c>
    </row>
    <row r="1452" spans="1:3" ht="54.95" customHeight="1" x14ac:dyDescent="0.2">
      <c r="A1452" s="20">
        <v>2000242684</v>
      </c>
      <c r="B1452" s="13" t="str">
        <f t="shared" si="22"/>
        <v>2000242684</v>
      </c>
      <c r="C1452" s="12" t="s">
        <v>19778</v>
      </c>
    </row>
    <row r="1453" spans="1:3" ht="54.95" customHeight="1" x14ac:dyDescent="0.2">
      <c r="A1453" s="20">
        <v>2000202055</v>
      </c>
      <c r="B1453" s="13" t="str">
        <f t="shared" si="22"/>
        <v>2000202055</v>
      </c>
      <c r="C1453" s="12" t="s">
        <v>19779</v>
      </c>
    </row>
    <row r="1454" spans="1:3" ht="54.95" customHeight="1" x14ac:dyDescent="0.2">
      <c r="A1454" s="12">
        <v>2000248252</v>
      </c>
      <c r="B1454" s="13" t="str">
        <f t="shared" si="22"/>
        <v>2000248252</v>
      </c>
      <c r="C1454" s="12" t="s">
        <v>19780</v>
      </c>
    </row>
    <row r="1455" spans="1:3" ht="54.95" customHeight="1" x14ac:dyDescent="0.2">
      <c r="A1455" s="20">
        <v>2000246581</v>
      </c>
      <c r="B1455" s="13" t="str">
        <f t="shared" si="22"/>
        <v>2000246581</v>
      </c>
      <c r="C1455" s="12" t="s">
        <v>19781</v>
      </c>
    </row>
    <row r="1456" spans="1:3" ht="54.95" customHeight="1" x14ac:dyDescent="0.2">
      <c r="A1456" s="20">
        <v>2000211471</v>
      </c>
      <c r="B1456" s="13" t="str">
        <f t="shared" si="22"/>
        <v>2000211471</v>
      </c>
      <c r="C1456" s="12" t="s">
        <v>19782</v>
      </c>
    </row>
    <row r="1457" spans="1:3" ht="54.95" customHeight="1" x14ac:dyDescent="0.2">
      <c r="A1457" s="20">
        <v>2000249095</v>
      </c>
      <c r="B1457" s="13" t="str">
        <f t="shared" si="22"/>
        <v>2000249095</v>
      </c>
      <c r="C1457" s="12" t="s">
        <v>19783</v>
      </c>
    </row>
    <row r="1458" spans="1:3" ht="54.95" customHeight="1" x14ac:dyDescent="0.2">
      <c r="A1458" s="20">
        <v>2000230593</v>
      </c>
      <c r="B1458" s="13" t="str">
        <f t="shared" si="22"/>
        <v>2000230593</v>
      </c>
      <c r="C1458" s="12" t="s">
        <v>19541</v>
      </c>
    </row>
    <row r="1459" spans="1:3" ht="54.95" customHeight="1" x14ac:dyDescent="0.2">
      <c r="A1459" s="20">
        <v>2000246298</v>
      </c>
      <c r="B1459" s="13" t="str">
        <f t="shared" si="22"/>
        <v>2000246298</v>
      </c>
      <c r="C1459" s="12" t="s">
        <v>19784</v>
      </c>
    </row>
    <row r="1460" spans="1:3" ht="54.95" customHeight="1" x14ac:dyDescent="0.2">
      <c r="A1460" s="20">
        <v>4400010745</v>
      </c>
      <c r="B1460" s="13" t="str">
        <f t="shared" si="22"/>
        <v>4400010745</v>
      </c>
      <c r="C1460" s="12" t="s">
        <v>19785</v>
      </c>
    </row>
    <row r="1461" spans="1:3" ht="54.95" customHeight="1" x14ac:dyDescent="0.2">
      <c r="A1461" s="20">
        <v>4400010720</v>
      </c>
      <c r="B1461" s="13" t="str">
        <f t="shared" si="22"/>
        <v>4400010720</v>
      </c>
      <c r="C1461" s="12" t="s">
        <v>19786</v>
      </c>
    </row>
    <row r="1462" spans="1:3" ht="54.95" customHeight="1" x14ac:dyDescent="0.2">
      <c r="A1462" s="20">
        <v>2000248263</v>
      </c>
      <c r="B1462" s="13" t="str">
        <f t="shared" si="22"/>
        <v>2000248263</v>
      </c>
      <c r="C1462" s="12" t="s">
        <v>19787</v>
      </c>
    </row>
    <row r="1463" spans="1:3" ht="54.95" customHeight="1" x14ac:dyDescent="0.2">
      <c r="A1463" s="20">
        <v>2000229602</v>
      </c>
      <c r="B1463" s="13" t="str">
        <f t="shared" si="22"/>
        <v>2000229602</v>
      </c>
      <c r="C1463" s="12" t="s">
        <v>19788</v>
      </c>
    </row>
    <row r="1464" spans="1:3" ht="54.95" customHeight="1" x14ac:dyDescent="0.2">
      <c r="A1464" s="20">
        <v>2000217440</v>
      </c>
      <c r="B1464" s="13" t="str">
        <f t="shared" si="22"/>
        <v>2000217440</v>
      </c>
      <c r="C1464" s="12" t="s">
        <v>19707</v>
      </c>
    </row>
    <row r="1465" spans="1:3" ht="54.95" customHeight="1" x14ac:dyDescent="0.2">
      <c r="A1465" s="20">
        <v>4400009770</v>
      </c>
      <c r="B1465" s="13" t="str">
        <f t="shared" si="22"/>
        <v>4400009770</v>
      </c>
      <c r="C1465" s="12" t="s">
        <v>19789</v>
      </c>
    </row>
    <row r="1466" spans="1:3" ht="54.95" customHeight="1" x14ac:dyDescent="0.2">
      <c r="A1466" s="20">
        <v>2000182798</v>
      </c>
      <c r="B1466" s="13" t="str">
        <f t="shared" si="22"/>
        <v>2000182798</v>
      </c>
      <c r="C1466" s="12" t="s">
        <v>19790</v>
      </c>
    </row>
    <row r="1467" spans="1:3" ht="54.95" customHeight="1" x14ac:dyDescent="0.2">
      <c r="A1467" s="20">
        <v>2000164859</v>
      </c>
      <c r="B1467" s="13" t="str">
        <f t="shared" si="22"/>
        <v>2000164859</v>
      </c>
      <c r="C1467" s="12" t="s">
        <v>19791</v>
      </c>
    </row>
    <row r="1468" spans="1:3" ht="54.95" customHeight="1" x14ac:dyDescent="0.2">
      <c r="A1468" s="20">
        <v>2000243994</v>
      </c>
      <c r="B1468" s="13" t="str">
        <f t="shared" si="22"/>
        <v>2000243994</v>
      </c>
      <c r="C1468" s="12" t="s">
        <v>19792</v>
      </c>
    </row>
    <row r="1469" spans="1:3" ht="54.95" customHeight="1" x14ac:dyDescent="0.2">
      <c r="A1469" s="20">
        <v>2000234908</v>
      </c>
      <c r="B1469" s="13" t="str">
        <f t="shared" si="22"/>
        <v>2000234908</v>
      </c>
      <c r="C1469" s="12" t="s">
        <v>19793</v>
      </c>
    </row>
    <row r="1470" spans="1:3" ht="54.95" customHeight="1" x14ac:dyDescent="0.2">
      <c r="A1470" s="20">
        <v>2000245162</v>
      </c>
      <c r="B1470" s="13" t="str">
        <f t="shared" si="22"/>
        <v>2000245162</v>
      </c>
      <c r="C1470" s="12" t="s">
        <v>19794</v>
      </c>
    </row>
    <row r="1471" spans="1:3" ht="54.95" customHeight="1" x14ac:dyDescent="0.2">
      <c r="A1471" s="20">
        <v>4400010823</v>
      </c>
      <c r="B1471" s="13" t="str">
        <f t="shared" si="22"/>
        <v>4400010823</v>
      </c>
      <c r="C1471" s="12" t="s">
        <v>19795</v>
      </c>
    </row>
    <row r="1472" spans="1:3" ht="54.95" customHeight="1" x14ac:dyDescent="0.2">
      <c r="A1472" s="20">
        <v>4400010772</v>
      </c>
      <c r="B1472" s="13" t="str">
        <f t="shared" si="22"/>
        <v>4400010772</v>
      </c>
      <c r="C1472" s="12" t="s">
        <v>19796</v>
      </c>
    </row>
    <row r="1473" spans="1:3" ht="54.95" customHeight="1" x14ac:dyDescent="0.2">
      <c r="A1473" s="20">
        <v>2000209131</v>
      </c>
      <c r="B1473" s="13" t="str">
        <f t="shared" si="22"/>
        <v>2000209131</v>
      </c>
      <c r="C1473" s="12" t="s">
        <v>18757</v>
      </c>
    </row>
    <row r="1474" spans="1:3" ht="54.95" customHeight="1" x14ac:dyDescent="0.2">
      <c r="A1474" s="20">
        <v>4400010704</v>
      </c>
      <c r="B1474" s="13" t="str">
        <f t="shared" si="22"/>
        <v>4400010704</v>
      </c>
      <c r="C1474" s="12" t="s">
        <v>19797</v>
      </c>
    </row>
    <row r="1475" spans="1:3" ht="54.95" customHeight="1" x14ac:dyDescent="0.2">
      <c r="A1475" s="20">
        <v>2000250559</v>
      </c>
      <c r="B1475" s="13" t="str">
        <f t="shared" ref="B1475:B1538" si="23">TRIM(A1475)</f>
        <v>2000250559</v>
      </c>
      <c r="C1475" s="12" t="s">
        <v>19798</v>
      </c>
    </row>
    <row r="1476" spans="1:3" ht="54.95" customHeight="1" x14ac:dyDescent="0.2">
      <c r="A1476" s="20">
        <v>2000188239</v>
      </c>
      <c r="B1476" s="13" t="str">
        <f t="shared" si="23"/>
        <v>2000188239</v>
      </c>
      <c r="C1476" s="12" t="s">
        <v>18757</v>
      </c>
    </row>
    <row r="1477" spans="1:3" ht="54.95" customHeight="1" x14ac:dyDescent="0.2">
      <c r="A1477" s="20">
        <v>2000167007</v>
      </c>
      <c r="B1477" s="13" t="str">
        <f t="shared" si="23"/>
        <v>2000167007</v>
      </c>
      <c r="C1477" s="12" t="s">
        <v>19799</v>
      </c>
    </row>
    <row r="1478" spans="1:3" ht="54.95" customHeight="1" x14ac:dyDescent="0.2">
      <c r="A1478" s="20">
        <v>2000251442</v>
      </c>
      <c r="B1478" s="13" t="str">
        <f t="shared" si="23"/>
        <v>2000251442</v>
      </c>
      <c r="C1478" s="12" t="s">
        <v>19800</v>
      </c>
    </row>
    <row r="1479" spans="1:3" ht="54.95" customHeight="1" x14ac:dyDescent="0.2">
      <c r="A1479" s="20">
        <v>2000251188</v>
      </c>
      <c r="B1479" s="13" t="str">
        <f t="shared" si="23"/>
        <v>2000251188</v>
      </c>
      <c r="C1479" s="12" t="s">
        <v>19801</v>
      </c>
    </row>
    <row r="1480" spans="1:3" ht="54.95" customHeight="1" x14ac:dyDescent="0.2">
      <c r="A1480" s="20">
        <v>2000249583</v>
      </c>
      <c r="B1480" s="13" t="str">
        <f t="shared" si="23"/>
        <v>2000249583</v>
      </c>
      <c r="C1480" s="12" t="s">
        <v>19802</v>
      </c>
    </row>
    <row r="1481" spans="1:3" ht="54.95" customHeight="1" x14ac:dyDescent="0.2">
      <c r="A1481" s="20">
        <v>4400010824</v>
      </c>
      <c r="B1481" s="13" t="str">
        <f t="shared" si="23"/>
        <v>4400010824</v>
      </c>
      <c r="C1481" s="12" t="s">
        <v>19803</v>
      </c>
    </row>
    <row r="1482" spans="1:3" ht="54.95" customHeight="1" x14ac:dyDescent="0.2">
      <c r="A1482" s="20">
        <v>2000250445</v>
      </c>
      <c r="B1482" s="13" t="str">
        <f t="shared" si="23"/>
        <v>2000250445</v>
      </c>
      <c r="C1482" s="12" t="s">
        <v>19804</v>
      </c>
    </row>
    <row r="1483" spans="1:3" ht="54.95" customHeight="1" x14ac:dyDescent="0.2">
      <c r="A1483" s="20">
        <v>2000250443</v>
      </c>
      <c r="B1483" s="13" t="str">
        <f t="shared" si="23"/>
        <v>2000250443</v>
      </c>
      <c r="C1483" s="12" t="s">
        <v>19805</v>
      </c>
    </row>
    <row r="1484" spans="1:3" ht="54.95" customHeight="1" x14ac:dyDescent="0.2">
      <c r="A1484" s="20">
        <v>2000208486</v>
      </c>
      <c r="B1484" s="13" t="str">
        <f t="shared" si="23"/>
        <v>2000208486</v>
      </c>
      <c r="C1484" s="12" t="s">
        <v>19806</v>
      </c>
    </row>
    <row r="1485" spans="1:3" ht="54.95" customHeight="1" x14ac:dyDescent="0.2">
      <c r="A1485" s="20">
        <v>2000214058</v>
      </c>
      <c r="B1485" s="13" t="str">
        <f t="shared" si="23"/>
        <v>2000214058</v>
      </c>
      <c r="C1485" s="12" t="s">
        <v>19807</v>
      </c>
    </row>
    <row r="1486" spans="1:3" ht="54.95" customHeight="1" x14ac:dyDescent="0.2">
      <c r="A1486" s="20">
        <v>2000218570</v>
      </c>
      <c r="B1486" s="13" t="str">
        <f t="shared" si="23"/>
        <v>2000218570</v>
      </c>
      <c r="C1486" s="12" t="s">
        <v>19808</v>
      </c>
    </row>
    <row r="1487" spans="1:3" ht="54.95" customHeight="1" x14ac:dyDescent="0.2">
      <c r="A1487" s="20">
        <v>2000198512</v>
      </c>
      <c r="B1487" s="13" t="str">
        <f t="shared" si="23"/>
        <v>2000198512</v>
      </c>
      <c r="C1487" s="12" t="s">
        <v>19809</v>
      </c>
    </row>
    <row r="1488" spans="1:3" ht="54.95" customHeight="1" x14ac:dyDescent="0.2">
      <c r="A1488" s="20">
        <v>2000178864</v>
      </c>
      <c r="B1488" s="13" t="str">
        <f t="shared" si="23"/>
        <v>2000178864</v>
      </c>
      <c r="C1488" s="12" t="s">
        <v>19810</v>
      </c>
    </row>
    <row r="1489" spans="1:3" ht="54.95" customHeight="1" x14ac:dyDescent="0.2">
      <c r="A1489" s="20">
        <v>2000179012</v>
      </c>
      <c r="B1489" s="13" t="str">
        <f t="shared" si="23"/>
        <v>2000179012</v>
      </c>
      <c r="C1489" s="12" t="s">
        <v>19811</v>
      </c>
    </row>
    <row r="1490" spans="1:3" ht="54.95" customHeight="1" x14ac:dyDescent="0.2">
      <c r="A1490" s="20">
        <v>2000238421</v>
      </c>
      <c r="B1490" s="13" t="str">
        <f t="shared" si="23"/>
        <v>2000238421</v>
      </c>
      <c r="C1490" s="12" t="s">
        <v>19812</v>
      </c>
    </row>
    <row r="1491" spans="1:3" ht="54.95" customHeight="1" x14ac:dyDescent="0.2">
      <c r="A1491" s="20">
        <v>2000248820</v>
      </c>
      <c r="B1491" s="13" t="str">
        <f t="shared" si="23"/>
        <v>2000248820</v>
      </c>
      <c r="C1491" s="12" t="s">
        <v>19813</v>
      </c>
    </row>
    <row r="1492" spans="1:3" ht="54.95" customHeight="1" x14ac:dyDescent="0.2">
      <c r="A1492" s="20">
        <v>4400010825</v>
      </c>
      <c r="B1492" s="13" t="str">
        <f t="shared" si="23"/>
        <v>4400010825</v>
      </c>
      <c r="C1492" s="12" t="s">
        <v>19814</v>
      </c>
    </row>
    <row r="1493" spans="1:3" ht="54.95" customHeight="1" x14ac:dyDescent="0.2">
      <c r="A1493" s="20">
        <v>2000249979</v>
      </c>
      <c r="B1493" s="13" t="str">
        <f t="shared" si="23"/>
        <v>2000249979</v>
      </c>
      <c r="C1493" s="12" t="s">
        <v>19815</v>
      </c>
    </row>
    <row r="1494" spans="1:3" ht="54.95" customHeight="1" x14ac:dyDescent="0.2">
      <c r="A1494" s="20">
        <v>2000137977</v>
      </c>
      <c r="B1494" s="13" t="str">
        <f t="shared" si="23"/>
        <v>2000137977</v>
      </c>
      <c r="C1494" s="12" t="s">
        <v>19816</v>
      </c>
    </row>
    <row r="1495" spans="1:3" ht="54.95" customHeight="1" x14ac:dyDescent="0.2">
      <c r="A1495" s="20">
        <v>4400010840</v>
      </c>
      <c r="B1495" s="13" t="str">
        <f t="shared" si="23"/>
        <v>4400010840</v>
      </c>
      <c r="C1495" s="12" t="s">
        <v>19817</v>
      </c>
    </row>
    <row r="1496" spans="1:3" ht="54.95" customHeight="1" x14ac:dyDescent="0.2">
      <c r="A1496" s="20">
        <v>2000252430</v>
      </c>
      <c r="B1496" s="13" t="str">
        <f t="shared" si="23"/>
        <v>2000252430</v>
      </c>
      <c r="C1496" s="12" t="s">
        <v>19818</v>
      </c>
    </row>
    <row r="1497" spans="1:3" ht="54.95" customHeight="1" x14ac:dyDescent="0.2">
      <c r="A1497" s="20">
        <v>4400010557</v>
      </c>
      <c r="B1497" s="13" t="str">
        <f t="shared" si="23"/>
        <v>4400010557</v>
      </c>
      <c r="C1497" s="12" t="s">
        <v>19742</v>
      </c>
    </row>
    <row r="1498" spans="1:3" ht="54.95" customHeight="1" x14ac:dyDescent="0.2">
      <c r="A1498" s="20">
        <v>4400010632</v>
      </c>
      <c r="B1498" s="13" t="str">
        <f t="shared" si="23"/>
        <v>4400010632</v>
      </c>
      <c r="C1498" s="12" t="s">
        <v>19819</v>
      </c>
    </row>
    <row r="1499" spans="1:3" ht="54.95" customHeight="1" x14ac:dyDescent="0.2">
      <c r="A1499" s="20">
        <v>2000246915</v>
      </c>
      <c r="B1499" s="13" t="str">
        <f t="shared" si="23"/>
        <v>2000246915</v>
      </c>
      <c r="C1499" s="12" t="s">
        <v>19820</v>
      </c>
    </row>
    <row r="1500" spans="1:3" ht="54.95" customHeight="1" x14ac:dyDescent="0.2">
      <c r="A1500" s="20">
        <v>2000244658</v>
      </c>
      <c r="B1500" s="13" t="str">
        <f t="shared" si="23"/>
        <v>2000244658</v>
      </c>
      <c r="C1500" s="12" t="s">
        <v>19821</v>
      </c>
    </row>
    <row r="1501" spans="1:3" ht="54.95" customHeight="1" x14ac:dyDescent="0.2">
      <c r="A1501" s="20">
        <v>2000246388</v>
      </c>
      <c r="B1501" s="13" t="str">
        <f t="shared" si="23"/>
        <v>2000246388</v>
      </c>
      <c r="C1501" s="12" t="s">
        <v>19822</v>
      </c>
    </row>
    <row r="1502" spans="1:3" ht="54.95" customHeight="1" x14ac:dyDescent="0.2">
      <c r="A1502" s="20">
        <v>2000251437</v>
      </c>
      <c r="B1502" s="13" t="str">
        <f t="shared" si="23"/>
        <v>2000251437</v>
      </c>
      <c r="C1502" s="12" t="s">
        <v>19823</v>
      </c>
    </row>
    <row r="1503" spans="1:3" ht="54.95" customHeight="1" x14ac:dyDescent="0.2">
      <c r="A1503" s="20">
        <v>2000247204</v>
      </c>
      <c r="B1503" s="13" t="str">
        <f t="shared" si="23"/>
        <v>2000247204</v>
      </c>
      <c r="C1503" s="12" t="s">
        <v>19824</v>
      </c>
    </row>
    <row r="1504" spans="1:3" ht="54.95" customHeight="1" x14ac:dyDescent="0.2">
      <c r="A1504" s="20">
        <v>2000153703</v>
      </c>
      <c r="B1504" s="13" t="str">
        <f t="shared" si="23"/>
        <v>2000153703</v>
      </c>
      <c r="C1504" s="12" t="s">
        <v>19825</v>
      </c>
    </row>
    <row r="1505" spans="1:3" ht="54.95" customHeight="1" x14ac:dyDescent="0.2">
      <c r="A1505" s="20">
        <v>2000247227</v>
      </c>
      <c r="B1505" s="13" t="str">
        <f t="shared" si="23"/>
        <v>2000247227</v>
      </c>
      <c r="C1505" s="12" t="s">
        <v>19715</v>
      </c>
    </row>
    <row r="1506" spans="1:3" ht="54.95" customHeight="1" x14ac:dyDescent="0.2">
      <c r="A1506" s="20">
        <v>2000247096</v>
      </c>
      <c r="B1506" s="13" t="str">
        <f t="shared" si="23"/>
        <v>2000247096</v>
      </c>
      <c r="C1506" s="12" t="s">
        <v>19826</v>
      </c>
    </row>
    <row r="1507" spans="1:3" ht="54.95" customHeight="1" x14ac:dyDescent="0.2">
      <c r="A1507" s="20">
        <v>2000252745</v>
      </c>
      <c r="B1507" s="13" t="str">
        <f t="shared" si="23"/>
        <v>2000252745</v>
      </c>
      <c r="C1507" s="12" t="s">
        <v>19827</v>
      </c>
    </row>
    <row r="1508" spans="1:3" ht="54.95" customHeight="1" x14ac:dyDescent="0.2">
      <c r="A1508" s="20">
        <v>2000249634</v>
      </c>
      <c r="B1508" s="13" t="str">
        <f t="shared" si="23"/>
        <v>2000249634</v>
      </c>
      <c r="C1508" s="12" t="s">
        <v>19828</v>
      </c>
    </row>
    <row r="1509" spans="1:3" ht="54.95" customHeight="1" x14ac:dyDescent="0.2">
      <c r="A1509" s="20">
        <v>2000131061</v>
      </c>
      <c r="B1509" s="13" t="str">
        <f t="shared" si="23"/>
        <v>2000131061</v>
      </c>
      <c r="C1509" s="12" t="s">
        <v>19829</v>
      </c>
    </row>
    <row r="1510" spans="1:3" ht="54.95" customHeight="1" x14ac:dyDescent="0.2">
      <c r="A1510" s="20">
        <v>2000252118</v>
      </c>
      <c r="B1510" s="13" t="str">
        <f t="shared" si="23"/>
        <v>2000252118</v>
      </c>
      <c r="C1510" s="12" t="s">
        <v>19830</v>
      </c>
    </row>
    <row r="1511" spans="1:3" ht="54.95" customHeight="1" x14ac:dyDescent="0.2">
      <c r="A1511" s="20">
        <v>2000251187</v>
      </c>
      <c r="B1511" s="13" t="str">
        <f t="shared" si="23"/>
        <v>2000251187</v>
      </c>
      <c r="C1511" s="12" t="s">
        <v>19831</v>
      </c>
    </row>
    <row r="1512" spans="1:3" ht="54.95" customHeight="1" x14ac:dyDescent="0.2">
      <c r="A1512" s="20">
        <v>2000252613</v>
      </c>
      <c r="B1512" s="13" t="str">
        <f t="shared" si="23"/>
        <v>2000252613</v>
      </c>
      <c r="C1512" s="12" t="s">
        <v>19508</v>
      </c>
    </row>
    <row r="1513" spans="1:3" ht="54.95" customHeight="1" x14ac:dyDescent="0.2">
      <c r="A1513" s="20">
        <v>2000252619</v>
      </c>
      <c r="B1513" s="13" t="str">
        <f t="shared" si="23"/>
        <v>2000252619</v>
      </c>
      <c r="C1513" s="12" t="s">
        <v>19508</v>
      </c>
    </row>
    <row r="1514" spans="1:3" ht="54.95" customHeight="1" x14ac:dyDescent="0.2">
      <c r="A1514" s="20">
        <v>2000252804</v>
      </c>
      <c r="B1514" s="13" t="str">
        <f t="shared" si="23"/>
        <v>2000252804</v>
      </c>
      <c r="C1514" s="12" t="s">
        <v>19508</v>
      </c>
    </row>
    <row r="1515" spans="1:3" ht="54.95" customHeight="1" x14ac:dyDescent="0.2">
      <c r="A1515" s="20">
        <v>2000233230</v>
      </c>
      <c r="B1515" s="13" t="str">
        <f t="shared" si="23"/>
        <v>2000233230</v>
      </c>
      <c r="C1515" s="12" t="s">
        <v>18757</v>
      </c>
    </row>
    <row r="1516" spans="1:3" ht="54.95" customHeight="1" x14ac:dyDescent="0.2">
      <c r="A1516" s="20">
        <v>4400007546</v>
      </c>
      <c r="B1516" s="13" t="str">
        <f t="shared" si="23"/>
        <v>4400007546</v>
      </c>
      <c r="C1516" s="12" t="s">
        <v>19017</v>
      </c>
    </row>
    <row r="1517" spans="1:3" ht="54.95" customHeight="1" x14ac:dyDescent="0.2">
      <c r="A1517" s="20">
        <v>2000235557</v>
      </c>
      <c r="B1517" s="13" t="str">
        <f t="shared" si="23"/>
        <v>2000235557</v>
      </c>
      <c r="C1517" s="12" t="s">
        <v>18757</v>
      </c>
    </row>
    <row r="1518" spans="1:3" ht="54.95" customHeight="1" x14ac:dyDescent="0.2">
      <c r="A1518" s="20">
        <v>2000228748</v>
      </c>
      <c r="B1518" s="13" t="str">
        <f t="shared" si="23"/>
        <v>2000228748</v>
      </c>
      <c r="C1518" s="12" t="s">
        <v>19832</v>
      </c>
    </row>
    <row r="1519" spans="1:3" ht="54.95" customHeight="1" x14ac:dyDescent="0.2">
      <c r="A1519" s="20">
        <v>2000245550</v>
      </c>
      <c r="B1519" s="13" t="str">
        <f t="shared" si="23"/>
        <v>2000245550</v>
      </c>
      <c r="C1519" s="12" t="s">
        <v>19833</v>
      </c>
    </row>
    <row r="1520" spans="1:3" ht="54.95" customHeight="1" x14ac:dyDescent="0.2">
      <c r="A1520" s="20">
        <v>4400010931</v>
      </c>
      <c r="B1520" s="13" t="str">
        <f t="shared" si="23"/>
        <v>4400010931</v>
      </c>
      <c r="C1520" s="12" t="s">
        <v>19834</v>
      </c>
    </row>
    <row r="1521" spans="1:3" ht="54.95" customHeight="1" x14ac:dyDescent="0.2">
      <c r="A1521" s="20">
        <v>4400010761</v>
      </c>
      <c r="B1521" s="13" t="str">
        <f t="shared" si="23"/>
        <v>4400010761</v>
      </c>
      <c r="C1521" s="12" t="s">
        <v>19835</v>
      </c>
    </row>
    <row r="1522" spans="1:3" ht="54.95" customHeight="1" x14ac:dyDescent="0.2">
      <c r="A1522" s="20">
        <v>2000247877</v>
      </c>
      <c r="B1522" s="13" t="str">
        <f t="shared" si="23"/>
        <v>2000247877</v>
      </c>
      <c r="C1522" s="12" t="s">
        <v>19836</v>
      </c>
    </row>
    <row r="1523" spans="1:3" ht="54.95" customHeight="1" x14ac:dyDescent="0.2">
      <c r="A1523" s="20">
        <v>2000252557</v>
      </c>
      <c r="B1523" s="13" t="str">
        <f t="shared" si="23"/>
        <v>2000252557</v>
      </c>
      <c r="C1523" s="12" t="s">
        <v>19837</v>
      </c>
    </row>
    <row r="1524" spans="1:3" ht="54.95" customHeight="1" x14ac:dyDescent="0.2">
      <c r="A1524" s="20">
        <v>2000243857</v>
      </c>
      <c r="B1524" s="13" t="str">
        <f t="shared" si="23"/>
        <v>2000243857</v>
      </c>
      <c r="C1524" s="12" t="s">
        <v>19838</v>
      </c>
    </row>
    <row r="1525" spans="1:3" ht="54.95" customHeight="1" x14ac:dyDescent="0.2">
      <c r="A1525" s="20">
        <v>2000209842</v>
      </c>
      <c r="B1525" s="13" t="str">
        <f t="shared" si="23"/>
        <v>2000209842</v>
      </c>
      <c r="C1525" s="12" t="s">
        <v>19839</v>
      </c>
    </row>
    <row r="1526" spans="1:3" ht="54.95" customHeight="1" x14ac:dyDescent="0.2">
      <c r="A1526" s="20">
        <v>2000252674</v>
      </c>
      <c r="B1526" s="13" t="str">
        <f t="shared" si="23"/>
        <v>2000252674</v>
      </c>
      <c r="C1526" s="12" t="s">
        <v>18733</v>
      </c>
    </row>
    <row r="1527" spans="1:3" ht="54.95" customHeight="1" x14ac:dyDescent="0.2">
      <c r="A1527" s="20">
        <v>2000204971</v>
      </c>
      <c r="B1527" s="13" t="str">
        <f t="shared" si="23"/>
        <v>2000204971</v>
      </c>
      <c r="C1527" s="12" t="s">
        <v>18757</v>
      </c>
    </row>
    <row r="1528" spans="1:3" ht="54.95" customHeight="1" x14ac:dyDescent="0.2">
      <c r="A1528" s="20">
        <v>2000249470</v>
      </c>
      <c r="B1528" s="13" t="str">
        <f t="shared" si="23"/>
        <v>2000249470</v>
      </c>
      <c r="C1528" s="12" t="s">
        <v>19840</v>
      </c>
    </row>
    <row r="1529" spans="1:3" ht="54.95" customHeight="1" x14ac:dyDescent="0.2">
      <c r="A1529" s="20">
        <v>2000074025</v>
      </c>
      <c r="B1529" s="13" t="str">
        <f t="shared" si="23"/>
        <v>2000074025</v>
      </c>
      <c r="C1529" s="12" t="s">
        <v>19841</v>
      </c>
    </row>
    <row r="1530" spans="1:3" ht="54.95" customHeight="1" x14ac:dyDescent="0.2">
      <c r="A1530" s="20">
        <v>2000116169</v>
      </c>
      <c r="B1530" s="13" t="str">
        <f t="shared" si="23"/>
        <v>2000116169</v>
      </c>
      <c r="C1530" s="12" t="s">
        <v>19841</v>
      </c>
    </row>
    <row r="1531" spans="1:3" ht="54.95" customHeight="1" x14ac:dyDescent="0.2">
      <c r="A1531" s="20">
        <v>2000211907</v>
      </c>
      <c r="B1531" s="13" t="str">
        <f t="shared" si="23"/>
        <v>2000211907</v>
      </c>
      <c r="C1531" s="12" t="s">
        <v>19399</v>
      </c>
    </row>
    <row r="1532" spans="1:3" ht="54.95" customHeight="1" x14ac:dyDescent="0.2">
      <c r="A1532" s="20">
        <v>2000181750</v>
      </c>
      <c r="B1532" s="13" t="str">
        <f t="shared" si="23"/>
        <v>2000181750</v>
      </c>
      <c r="C1532" s="12" t="s">
        <v>19842</v>
      </c>
    </row>
    <row r="1533" spans="1:3" ht="54.95" customHeight="1" x14ac:dyDescent="0.2">
      <c r="A1533" s="20">
        <v>2000250751</v>
      </c>
      <c r="B1533" s="13" t="str">
        <f t="shared" si="23"/>
        <v>2000250751</v>
      </c>
      <c r="C1533" s="12" t="s">
        <v>19843</v>
      </c>
    </row>
    <row r="1534" spans="1:3" ht="54.95" customHeight="1" x14ac:dyDescent="0.2">
      <c r="A1534" s="20">
        <v>2000250456</v>
      </c>
      <c r="B1534" s="13" t="str">
        <f t="shared" si="23"/>
        <v>2000250456</v>
      </c>
      <c r="C1534" s="12" t="s">
        <v>19844</v>
      </c>
    </row>
    <row r="1535" spans="1:3" ht="54.95" customHeight="1" x14ac:dyDescent="0.2">
      <c r="A1535" s="20">
        <v>2000250750</v>
      </c>
      <c r="B1535" s="13" t="str">
        <f t="shared" si="23"/>
        <v>2000250750</v>
      </c>
      <c r="C1535" s="12" t="s">
        <v>19845</v>
      </c>
    </row>
    <row r="1536" spans="1:3" ht="54.95" customHeight="1" x14ac:dyDescent="0.2">
      <c r="A1536" s="20">
        <v>2000182641</v>
      </c>
      <c r="B1536" s="13" t="str">
        <f t="shared" si="23"/>
        <v>2000182641</v>
      </c>
      <c r="C1536" s="12" t="s">
        <v>19846</v>
      </c>
    </row>
    <row r="1537" spans="1:3" ht="54.95" customHeight="1" x14ac:dyDescent="0.2">
      <c r="A1537" s="20">
        <v>2000164564</v>
      </c>
      <c r="B1537" s="13" t="str">
        <f t="shared" si="23"/>
        <v>2000164564</v>
      </c>
      <c r="C1537" s="12" t="s">
        <v>19847</v>
      </c>
    </row>
    <row r="1538" spans="1:3" ht="54.95" customHeight="1" x14ac:dyDescent="0.2">
      <c r="A1538" s="20">
        <v>2000250085</v>
      </c>
      <c r="B1538" s="13" t="str">
        <f t="shared" si="23"/>
        <v>2000250085</v>
      </c>
      <c r="C1538" s="12" t="s">
        <v>19848</v>
      </c>
    </row>
    <row r="1539" spans="1:3" ht="54.95" customHeight="1" x14ac:dyDescent="0.2">
      <c r="A1539" s="20">
        <v>737053</v>
      </c>
      <c r="B1539" s="13" t="str">
        <f t="shared" ref="B1539:B1602" si="24">TRIM(A1539)</f>
        <v>737053</v>
      </c>
      <c r="C1539" s="12" t="s">
        <v>19849</v>
      </c>
    </row>
    <row r="1540" spans="1:3" ht="54.95" customHeight="1" x14ac:dyDescent="0.2">
      <c r="A1540" s="20">
        <v>2000251691</v>
      </c>
      <c r="B1540" s="13" t="str">
        <f t="shared" si="24"/>
        <v>2000251691</v>
      </c>
      <c r="C1540" s="12" t="s">
        <v>19850</v>
      </c>
    </row>
    <row r="1541" spans="1:3" ht="54.95" customHeight="1" x14ac:dyDescent="0.2">
      <c r="A1541" s="20">
        <v>2000251693</v>
      </c>
      <c r="B1541" s="13" t="str">
        <f t="shared" si="24"/>
        <v>2000251693</v>
      </c>
      <c r="C1541" s="12" t="s">
        <v>19851</v>
      </c>
    </row>
    <row r="1542" spans="1:3" ht="54.95" customHeight="1" x14ac:dyDescent="0.2">
      <c r="A1542" s="20">
        <v>2000231546</v>
      </c>
      <c r="B1542" s="13" t="str">
        <f t="shared" si="24"/>
        <v>2000231546</v>
      </c>
      <c r="C1542" s="12" t="s">
        <v>18757</v>
      </c>
    </row>
    <row r="1543" spans="1:3" ht="54.95" customHeight="1" x14ac:dyDescent="0.2">
      <c r="A1543" s="20">
        <v>44000107582</v>
      </c>
      <c r="B1543" s="13" t="str">
        <f t="shared" si="24"/>
        <v>44000107582</v>
      </c>
      <c r="C1543" s="12" t="s">
        <v>19852</v>
      </c>
    </row>
    <row r="1544" spans="1:3" ht="54.95" customHeight="1" x14ac:dyDescent="0.2">
      <c r="A1544" s="20">
        <v>4400010973</v>
      </c>
      <c r="B1544" s="13" t="str">
        <f t="shared" si="24"/>
        <v>4400010973</v>
      </c>
      <c r="C1544" s="12" t="s">
        <v>19853</v>
      </c>
    </row>
    <row r="1545" spans="1:3" ht="54.95" customHeight="1" x14ac:dyDescent="0.2">
      <c r="A1545" s="20">
        <v>2000254910</v>
      </c>
      <c r="B1545" s="13" t="str">
        <f t="shared" si="24"/>
        <v>2000254910</v>
      </c>
      <c r="C1545" s="12" t="s">
        <v>19854</v>
      </c>
    </row>
    <row r="1546" spans="1:3" ht="54.95" customHeight="1" x14ac:dyDescent="0.2">
      <c r="A1546" s="20">
        <v>2000177132</v>
      </c>
      <c r="B1546" s="13" t="str">
        <f t="shared" si="24"/>
        <v>2000177132</v>
      </c>
      <c r="C1546" s="12" t="s">
        <v>19855</v>
      </c>
    </row>
    <row r="1547" spans="1:3" ht="54.95" customHeight="1" x14ac:dyDescent="0.2">
      <c r="A1547" s="20">
        <v>2000253822</v>
      </c>
      <c r="B1547" s="13" t="str">
        <f t="shared" si="24"/>
        <v>2000253822</v>
      </c>
      <c r="C1547" s="12" t="s">
        <v>19856</v>
      </c>
    </row>
    <row r="1548" spans="1:3" ht="54.95" customHeight="1" x14ac:dyDescent="0.2">
      <c r="A1548" s="20">
        <v>737332</v>
      </c>
      <c r="B1548" s="13" t="str">
        <f t="shared" si="24"/>
        <v>737332</v>
      </c>
      <c r="C1548" s="12" t="s">
        <v>19857</v>
      </c>
    </row>
    <row r="1549" spans="1:3" ht="54.95" customHeight="1" x14ac:dyDescent="0.2">
      <c r="A1549" s="20">
        <v>2000251365</v>
      </c>
      <c r="B1549" s="13" t="str">
        <f t="shared" si="24"/>
        <v>2000251365</v>
      </c>
      <c r="C1549" s="12" t="s">
        <v>19858</v>
      </c>
    </row>
    <row r="1550" spans="1:3" ht="54.95" customHeight="1" x14ac:dyDescent="0.2">
      <c r="A1550" s="20">
        <v>2000251546</v>
      </c>
      <c r="B1550" s="13" t="str">
        <f t="shared" si="24"/>
        <v>2000251546</v>
      </c>
      <c r="C1550" s="12" t="s">
        <v>19859</v>
      </c>
    </row>
    <row r="1551" spans="1:3" ht="54.95" customHeight="1" x14ac:dyDescent="0.2">
      <c r="A1551" s="20">
        <v>2000183016</v>
      </c>
      <c r="B1551" s="13" t="str">
        <f t="shared" si="24"/>
        <v>2000183016</v>
      </c>
      <c r="C1551" s="15" t="s">
        <v>19860</v>
      </c>
    </row>
    <row r="1552" spans="1:3" ht="54.95" customHeight="1" x14ac:dyDescent="0.2">
      <c r="A1552" s="20">
        <v>2000070272</v>
      </c>
      <c r="B1552" s="13" t="str">
        <f t="shared" si="24"/>
        <v>2000070272</v>
      </c>
      <c r="C1552" s="12" t="s">
        <v>19861</v>
      </c>
    </row>
    <row r="1553" spans="1:3" ht="54.95" customHeight="1" x14ac:dyDescent="0.2">
      <c r="A1553" s="20">
        <v>2000087041</v>
      </c>
      <c r="B1553" s="13" t="str">
        <f t="shared" si="24"/>
        <v>2000087041</v>
      </c>
      <c r="C1553" s="12" t="s">
        <v>19861</v>
      </c>
    </row>
    <row r="1554" spans="1:3" ht="54.95" customHeight="1" x14ac:dyDescent="0.2">
      <c r="A1554" s="20">
        <v>2000097439</v>
      </c>
      <c r="B1554" s="13" t="str">
        <f t="shared" si="24"/>
        <v>2000097439</v>
      </c>
      <c r="C1554" s="12" t="s">
        <v>19861</v>
      </c>
    </row>
    <row r="1555" spans="1:3" ht="54.95" customHeight="1" x14ac:dyDescent="0.2">
      <c r="A1555" s="20">
        <v>2000097440</v>
      </c>
      <c r="B1555" s="13" t="str">
        <f t="shared" si="24"/>
        <v>2000097440</v>
      </c>
      <c r="C1555" s="12" t="s">
        <v>19861</v>
      </c>
    </row>
    <row r="1556" spans="1:3" ht="54.95" customHeight="1" x14ac:dyDescent="0.2">
      <c r="A1556" s="20">
        <v>2000105558</v>
      </c>
      <c r="B1556" s="13" t="str">
        <f t="shared" si="24"/>
        <v>2000105558</v>
      </c>
      <c r="C1556" s="12" t="s">
        <v>19861</v>
      </c>
    </row>
    <row r="1557" spans="1:3" ht="54.95" customHeight="1" x14ac:dyDescent="0.2">
      <c r="A1557" s="20">
        <v>2000180735</v>
      </c>
      <c r="B1557" s="13" t="str">
        <f t="shared" si="24"/>
        <v>2000180735</v>
      </c>
      <c r="C1557" s="12" t="s">
        <v>19861</v>
      </c>
    </row>
    <row r="1558" spans="1:3" ht="54.95" customHeight="1" x14ac:dyDescent="0.2">
      <c r="A1558" s="20">
        <v>2000242666</v>
      </c>
      <c r="B1558" s="13" t="str">
        <f t="shared" si="24"/>
        <v>2000242666</v>
      </c>
      <c r="C1558" s="12" t="s">
        <v>19862</v>
      </c>
    </row>
    <row r="1559" spans="1:3" ht="54.95" customHeight="1" x14ac:dyDescent="0.2">
      <c r="A1559" s="20">
        <v>2000215730</v>
      </c>
      <c r="B1559" s="13" t="str">
        <f t="shared" si="24"/>
        <v>2000215730</v>
      </c>
      <c r="C1559" s="12" t="s">
        <v>19863</v>
      </c>
    </row>
    <row r="1560" spans="1:3" ht="54.95" customHeight="1" x14ac:dyDescent="0.2">
      <c r="A1560" s="20">
        <v>2000248794</v>
      </c>
      <c r="B1560" s="13" t="str">
        <f t="shared" si="24"/>
        <v>2000248794</v>
      </c>
      <c r="C1560" s="12" t="s">
        <v>19355</v>
      </c>
    </row>
    <row r="1561" spans="1:3" ht="54.95" customHeight="1" x14ac:dyDescent="0.2">
      <c r="A1561" s="20">
        <v>2000246502</v>
      </c>
      <c r="B1561" s="13" t="str">
        <f t="shared" si="24"/>
        <v>2000246502</v>
      </c>
      <c r="C1561" s="12" t="s">
        <v>19864</v>
      </c>
    </row>
    <row r="1562" spans="1:3" ht="54.95" customHeight="1" x14ac:dyDescent="0.2">
      <c r="A1562" s="20">
        <v>2000251182</v>
      </c>
      <c r="B1562" s="13" t="str">
        <f t="shared" si="24"/>
        <v>2000251182</v>
      </c>
      <c r="C1562" s="12" t="s">
        <v>19865</v>
      </c>
    </row>
    <row r="1563" spans="1:3" ht="54.95" customHeight="1" x14ac:dyDescent="0.2">
      <c r="A1563" s="20">
        <v>2000091601</v>
      </c>
      <c r="B1563" s="13" t="str">
        <f t="shared" si="24"/>
        <v>2000091601</v>
      </c>
      <c r="C1563" s="12" t="s">
        <v>19866</v>
      </c>
    </row>
    <row r="1564" spans="1:3" ht="54.95" customHeight="1" x14ac:dyDescent="0.2">
      <c r="A1564" s="20">
        <v>2000144248</v>
      </c>
      <c r="B1564" s="13" t="str">
        <f t="shared" si="24"/>
        <v>2000144248</v>
      </c>
      <c r="C1564" s="12" t="s">
        <v>19867</v>
      </c>
    </row>
    <row r="1565" spans="1:3" ht="54.95" customHeight="1" x14ac:dyDescent="0.2">
      <c r="A1565" s="20">
        <v>4400010731</v>
      </c>
      <c r="B1565" s="13" t="str">
        <f t="shared" si="24"/>
        <v>4400010731</v>
      </c>
      <c r="C1565" s="12" t="s">
        <v>19868</v>
      </c>
    </row>
    <row r="1566" spans="1:3" ht="54.95" customHeight="1" x14ac:dyDescent="0.2">
      <c r="A1566" s="20">
        <v>4400010762</v>
      </c>
      <c r="B1566" s="13" t="str">
        <f t="shared" si="24"/>
        <v>4400010762</v>
      </c>
      <c r="C1566" s="12" t="s">
        <v>19835</v>
      </c>
    </row>
    <row r="1567" spans="1:3" ht="54.95" customHeight="1" x14ac:dyDescent="0.2">
      <c r="A1567" s="20">
        <v>2000213346</v>
      </c>
      <c r="B1567" s="13" t="str">
        <f t="shared" si="24"/>
        <v>2000213346</v>
      </c>
      <c r="C1567" s="12" t="s">
        <v>19869</v>
      </c>
    </row>
    <row r="1568" spans="1:3" ht="54.95" customHeight="1" x14ac:dyDescent="0.2">
      <c r="A1568" s="20">
        <v>4400009904</v>
      </c>
      <c r="B1568" s="13" t="str">
        <f t="shared" si="24"/>
        <v>4400009904</v>
      </c>
      <c r="C1568" s="12" t="s">
        <v>19870</v>
      </c>
    </row>
    <row r="1569" spans="1:3" ht="54.95" customHeight="1" x14ac:dyDescent="0.2">
      <c r="A1569" s="20">
        <v>2000253459</v>
      </c>
      <c r="B1569" s="13" t="str">
        <f t="shared" si="24"/>
        <v>2000253459</v>
      </c>
      <c r="C1569" s="12" t="s">
        <v>19871</v>
      </c>
    </row>
    <row r="1570" spans="1:3" ht="54.95" customHeight="1" x14ac:dyDescent="0.2">
      <c r="A1570" s="20">
        <v>2000212314</v>
      </c>
      <c r="B1570" s="13" t="str">
        <f t="shared" si="24"/>
        <v>2000212314</v>
      </c>
      <c r="C1570" s="12" t="s">
        <v>18757</v>
      </c>
    </row>
    <row r="1571" spans="1:3" ht="54.95" customHeight="1" x14ac:dyDescent="0.2">
      <c r="A1571" s="20">
        <v>2000110362</v>
      </c>
      <c r="B1571" s="13" t="str">
        <f t="shared" si="24"/>
        <v>2000110362</v>
      </c>
      <c r="C1571" s="12" t="s">
        <v>19872</v>
      </c>
    </row>
    <row r="1572" spans="1:3" ht="54.95" customHeight="1" x14ac:dyDescent="0.2">
      <c r="A1572" s="20">
        <v>2000251483</v>
      </c>
      <c r="B1572" s="13" t="str">
        <f t="shared" si="24"/>
        <v>2000251483</v>
      </c>
      <c r="C1572" s="12" t="s">
        <v>19873</v>
      </c>
    </row>
    <row r="1573" spans="1:3" ht="54.95" customHeight="1" x14ac:dyDescent="0.2">
      <c r="A1573" s="20">
        <v>4400010991</v>
      </c>
      <c r="B1573" s="13" t="str">
        <f t="shared" si="24"/>
        <v>4400010991</v>
      </c>
      <c r="C1573" s="12" t="s">
        <v>19835</v>
      </c>
    </row>
    <row r="1574" spans="1:3" ht="54.95" customHeight="1" x14ac:dyDescent="0.2">
      <c r="A1574" s="20">
        <v>2000208646</v>
      </c>
      <c r="B1574" s="13" t="str">
        <f t="shared" si="24"/>
        <v>2000208646</v>
      </c>
      <c r="C1574" s="12" t="s">
        <v>19874</v>
      </c>
    </row>
    <row r="1575" spans="1:3" ht="54.95" customHeight="1" x14ac:dyDescent="0.2">
      <c r="A1575" s="20">
        <v>2000249128</v>
      </c>
      <c r="B1575" s="13" t="str">
        <f t="shared" si="24"/>
        <v>2000249128</v>
      </c>
      <c r="C1575" s="12" t="s">
        <v>19875</v>
      </c>
    </row>
    <row r="1576" spans="1:3" ht="54.95" customHeight="1" x14ac:dyDescent="0.2">
      <c r="A1576" s="20">
        <v>2000107369</v>
      </c>
      <c r="B1576" s="13" t="str">
        <f t="shared" si="24"/>
        <v>2000107369</v>
      </c>
      <c r="C1576" s="12" t="s">
        <v>19876</v>
      </c>
    </row>
    <row r="1577" spans="1:3" ht="54.95" customHeight="1" x14ac:dyDescent="0.2">
      <c r="A1577" s="20">
        <v>2000204950</v>
      </c>
      <c r="B1577" s="13" t="str">
        <f t="shared" si="24"/>
        <v>2000204950</v>
      </c>
      <c r="C1577" s="12" t="s">
        <v>18757</v>
      </c>
    </row>
    <row r="1578" spans="1:3" ht="54.95" customHeight="1" x14ac:dyDescent="0.2">
      <c r="A1578" s="20">
        <v>2000144224</v>
      </c>
      <c r="B1578" s="13" t="str">
        <f t="shared" si="24"/>
        <v>2000144224</v>
      </c>
      <c r="C1578" s="12" t="s">
        <v>19877</v>
      </c>
    </row>
    <row r="1579" spans="1:3" ht="54.95" customHeight="1" x14ac:dyDescent="0.2">
      <c r="A1579" s="20">
        <v>2000083906</v>
      </c>
      <c r="B1579" s="13" t="str">
        <f t="shared" si="24"/>
        <v>2000083906</v>
      </c>
      <c r="C1579" s="12" t="s">
        <v>18717</v>
      </c>
    </row>
    <row r="1580" spans="1:3" ht="54.95" customHeight="1" x14ac:dyDescent="0.2">
      <c r="A1580" s="20">
        <v>2000249967</v>
      </c>
      <c r="B1580" s="13" t="str">
        <f t="shared" si="24"/>
        <v>2000249967</v>
      </c>
      <c r="C1580" s="12" t="s">
        <v>19563</v>
      </c>
    </row>
    <row r="1581" spans="1:3" ht="54.95" customHeight="1" x14ac:dyDescent="0.2">
      <c r="A1581" s="20">
        <v>4400010911</v>
      </c>
      <c r="B1581" s="13" t="str">
        <f t="shared" si="24"/>
        <v>4400010911</v>
      </c>
      <c r="C1581" s="12" t="s">
        <v>19878</v>
      </c>
    </row>
    <row r="1582" spans="1:3" ht="54.95" customHeight="1" x14ac:dyDescent="0.2">
      <c r="A1582" s="20">
        <v>4400010912</v>
      </c>
      <c r="B1582" s="13" t="str">
        <f t="shared" si="24"/>
        <v>4400010912</v>
      </c>
      <c r="C1582" s="12" t="s">
        <v>19878</v>
      </c>
    </row>
    <row r="1583" spans="1:3" ht="54.95" customHeight="1" x14ac:dyDescent="0.2">
      <c r="A1583" s="20">
        <v>4400010910</v>
      </c>
      <c r="B1583" s="13" t="str">
        <f t="shared" si="24"/>
        <v>4400010910</v>
      </c>
      <c r="C1583" s="12" t="s">
        <v>19878</v>
      </c>
    </row>
    <row r="1584" spans="1:3" ht="54.95" customHeight="1" x14ac:dyDescent="0.2">
      <c r="A1584" s="20">
        <v>4400010385</v>
      </c>
      <c r="B1584" s="13" t="str">
        <f t="shared" si="24"/>
        <v>4400010385</v>
      </c>
      <c r="C1584" s="12" t="s">
        <v>19670</v>
      </c>
    </row>
    <row r="1585" spans="1:3" ht="54.95" customHeight="1" x14ac:dyDescent="0.2">
      <c r="A1585" s="20">
        <v>2000182466</v>
      </c>
      <c r="B1585" s="13" t="str">
        <f t="shared" si="24"/>
        <v>2000182466</v>
      </c>
      <c r="C1585" s="12" t="s">
        <v>19154</v>
      </c>
    </row>
    <row r="1586" spans="1:3" ht="54.95" customHeight="1" x14ac:dyDescent="0.2">
      <c r="A1586" s="20">
        <v>2000250206</v>
      </c>
      <c r="B1586" s="13" t="str">
        <f t="shared" si="24"/>
        <v>2000250206</v>
      </c>
      <c r="C1586" s="12" t="s">
        <v>19879</v>
      </c>
    </row>
    <row r="1587" spans="1:3" ht="54.95" customHeight="1" x14ac:dyDescent="0.2">
      <c r="A1587" s="20">
        <v>2000239633</v>
      </c>
      <c r="B1587" s="13" t="str">
        <f t="shared" si="24"/>
        <v>2000239633</v>
      </c>
      <c r="C1587" s="12" t="s">
        <v>19880</v>
      </c>
    </row>
    <row r="1588" spans="1:3" ht="54.95" customHeight="1" x14ac:dyDescent="0.2">
      <c r="A1588" s="20">
        <v>2000182788</v>
      </c>
      <c r="B1588" s="13" t="str">
        <f t="shared" si="24"/>
        <v>2000182788</v>
      </c>
      <c r="C1588" s="15" t="s">
        <v>19881</v>
      </c>
    </row>
    <row r="1589" spans="1:3" ht="54.95" customHeight="1" x14ac:dyDescent="0.2">
      <c r="A1589" s="20">
        <v>2000242013</v>
      </c>
      <c r="B1589" s="13" t="str">
        <f t="shared" si="24"/>
        <v>2000242013</v>
      </c>
      <c r="C1589" s="12" t="s">
        <v>19882</v>
      </c>
    </row>
    <row r="1590" spans="1:3" ht="54.95" customHeight="1" x14ac:dyDescent="0.2">
      <c r="A1590" s="20">
        <v>2000222185</v>
      </c>
      <c r="B1590" s="13" t="str">
        <f t="shared" si="24"/>
        <v>2000222185</v>
      </c>
      <c r="C1590" s="12" t="s">
        <v>19883</v>
      </c>
    </row>
    <row r="1591" spans="1:3" ht="54.95" customHeight="1" x14ac:dyDescent="0.2">
      <c r="A1591" s="20">
        <v>2000249224</v>
      </c>
      <c r="B1591" s="13" t="str">
        <f t="shared" si="24"/>
        <v>2000249224</v>
      </c>
      <c r="C1591" s="15" t="s">
        <v>19884</v>
      </c>
    </row>
    <row r="1592" spans="1:3" ht="54.95" customHeight="1" x14ac:dyDescent="0.2">
      <c r="A1592" s="20">
        <v>2000131432</v>
      </c>
      <c r="B1592" s="13" t="str">
        <f t="shared" si="24"/>
        <v>2000131432</v>
      </c>
      <c r="C1592" s="12" t="s">
        <v>19885</v>
      </c>
    </row>
    <row r="1593" spans="1:3" ht="54.95" customHeight="1" x14ac:dyDescent="0.2">
      <c r="A1593" s="20">
        <v>4400010717</v>
      </c>
      <c r="B1593" s="13" t="str">
        <f t="shared" si="24"/>
        <v>4400010717</v>
      </c>
      <c r="C1593" s="12" t="s">
        <v>19886</v>
      </c>
    </row>
    <row r="1594" spans="1:3" ht="54.95" customHeight="1" x14ac:dyDescent="0.2">
      <c r="A1594" s="20">
        <v>2000250079</v>
      </c>
      <c r="B1594" s="13" t="str">
        <f t="shared" si="24"/>
        <v>2000250079</v>
      </c>
      <c r="C1594" s="12" t="s">
        <v>19887</v>
      </c>
    </row>
    <row r="1595" spans="1:3" ht="54.95" customHeight="1" x14ac:dyDescent="0.2">
      <c r="A1595" s="20">
        <v>2000255295</v>
      </c>
      <c r="B1595" s="13" t="str">
        <f t="shared" si="24"/>
        <v>2000255295</v>
      </c>
      <c r="C1595" s="12" t="s">
        <v>19888</v>
      </c>
    </row>
    <row r="1596" spans="1:3" ht="54.95" customHeight="1" x14ac:dyDescent="0.2">
      <c r="A1596" s="20">
        <v>4400010935</v>
      </c>
      <c r="B1596" s="13" t="str">
        <f t="shared" si="24"/>
        <v>4400010935</v>
      </c>
      <c r="C1596" s="12" t="s">
        <v>19889</v>
      </c>
    </row>
    <row r="1597" spans="1:3" ht="54.95" customHeight="1" x14ac:dyDescent="0.2">
      <c r="A1597" s="20">
        <v>2000251183</v>
      </c>
      <c r="B1597" s="13" t="str">
        <f t="shared" si="24"/>
        <v>2000251183</v>
      </c>
      <c r="C1597" s="12" t="s">
        <v>19715</v>
      </c>
    </row>
    <row r="1598" spans="1:3" ht="54.95" customHeight="1" x14ac:dyDescent="0.2">
      <c r="A1598" s="20">
        <v>2000255536</v>
      </c>
      <c r="B1598" s="13" t="str">
        <f t="shared" si="24"/>
        <v>2000255536</v>
      </c>
      <c r="C1598" s="12" t="s">
        <v>19890</v>
      </c>
    </row>
    <row r="1599" spans="1:3" ht="54.95" customHeight="1" x14ac:dyDescent="0.2">
      <c r="A1599" s="20">
        <v>4400011101</v>
      </c>
      <c r="B1599" s="13" t="str">
        <f t="shared" si="24"/>
        <v>4400011101</v>
      </c>
      <c r="C1599" s="12" t="s">
        <v>19891</v>
      </c>
    </row>
    <row r="1600" spans="1:3" ht="54.95" customHeight="1" x14ac:dyDescent="0.2">
      <c r="A1600" s="20">
        <v>2000246946</v>
      </c>
      <c r="B1600" s="13" t="str">
        <f t="shared" si="24"/>
        <v>2000246946</v>
      </c>
      <c r="C1600" s="12" t="s">
        <v>19892</v>
      </c>
    </row>
    <row r="1601" spans="1:3" ht="54.95" customHeight="1" x14ac:dyDescent="0.2">
      <c r="A1601" s="20">
        <v>2000212932</v>
      </c>
      <c r="B1601" s="13" t="str">
        <f t="shared" si="24"/>
        <v>2000212932</v>
      </c>
      <c r="C1601" s="12" t="s">
        <v>19893</v>
      </c>
    </row>
    <row r="1602" spans="1:3" ht="54.95" customHeight="1" x14ac:dyDescent="0.2">
      <c r="A1602" s="20">
        <v>2000256945</v>
      </c>
      <c r="B1602" s="13" t="str">
        <f t="shared" si="24"/>
        <v>2000256945</v>
      </c>
      <c r="C1602" s="12" t="s">
        <v>19894</v>
      </c>
    </row>
    <row r="1603" spans="1:3" ht="54.95" customHeight="1" x14ac:dyDescent="0.2">
      <c r="A1603" s="20">
        <v>2000229556</v>
      </c>
      <c r="B1603" s="13" t="str">
        <f t="shared" ref="B1603:B1666" si="25">TRIM(A1603)</f>
        <v>2000229556</v>
      </c>
      <c r="C1603" s="12" t="s">
        <v>19895</v>
      </c>
    </row>
    <row r="1604" spans="1:3" ht="54.95" customHeight="1" x14ac:dyDescent="0.2">
      <c r="A1604" s="20">
        <v>2000257004</v>
      </c>
      <c r="B1604" s="13" t="str">
        <f t="shared" si="25"/>
        <v>2000257004</v>
      </c>
      <c r="C1604" s="12" t="s">
        <v>19896</v>
      </c>
    </row>
    <row r="1605" spans="1:3" ht="54.95" customHeight="1" x14ac:dyDescent="0.2">
      <c r="A1605" s="20">
        <v>2000129749</v>
      </c>
      <c r="B1605" s="13" t="str">
        <f t="shared" si="25"/>
        <v>2000129749</v>
      </c>
      <c r="C1605" s="12" t="s">
        <v>19897</v>
      </c>
    </row>
    <row r="1606" spans="1:3" ht="54.95" customHeight="1" x14ac:dyDescent="0.2">
      <c r="A1606" s="20">
        <v>2000257204</v>
      </c>
      <c r="B1606" s="13" t="str">
        <f t="shared" si="25"/>
        <v>2000257204</v>
      </c>
      <c r="C1606" s="12" t="s">
        <v>19898</v>
      </c>
    </row>
    <row r="1607" spans="1:3" ht="54.95" customHeight="1" x14ac:dyDescent="0.2">
      <c r="A1607" s="20">
        <v>2000248907</v>
      </c>
      <c r="B1607" s="13" t="str">
        <f t="shared" si="25"/>
        <v>2000248907</v>
      </c>
      <c r="C1607" s="12" t="s">
        <v>19899</v>
      </c>
    </row>
    <row r="1608" spans="1:3" ht="54.95" customHeight="1" x14ac:dyDescent="0.2">
      <c r="A1608" s="20">
        <v>2000249359</v>
      </c>
      <c r="B1608" s="13" t="str">
        <f t="shared" si="25"/>
        <v>2000249359</v>
      </c>
      <c r="C1608" s="12" t="s">
        <v>19900</v>
      </c>
    </row>
    <row r="1609" spans="1:3" ht="54.95" customHeight="1" x14ac:dyDescent="0.2">
      <c r="A1609" s="20">
        <v>2000197905</v>
      </c>
      <c r="B1609" s="13" t="str">
        <f t="shared" si="25"/>
        <v>2000197905</v>
      </c>
      <c r="C1609" s="12" t="s">
        <v>19901</v>
      </c>
    </row>
    <row r="1610" spans="1:3" ht="54.95" customHeight="1" x14ac:dyDescent="0.2">
      <c r="A1610" s="20">
        <v>2000214689</v>
      </c>
      <c r="B1610" s="13" t="str">
        <f t="shared" si="25"/>
        <v>2000214689</v>
      </c>
      <c r="C1610" s="12" t="s">
        <v>19902</v>
      </c>
    </row>
    <row r="1611" spans="1:3" ht="54.95" customHeight="1" x14ac:dyDescent="0.2">
      <c r="A1611" s="20">
        <v>2000128391</v>
      </c>
      <c r="B1611" s="13" t="str">
        <f t="shared" si="25"/>
        <v>2000128391</v>
      </c>
      <c r="C1611" s="12" t="s">
        <v>19903</v>
      </c>
    </row>
    <row r="1612" spans="1:3" ht="54.95" customHeight="1" x14ac:dyDescent="0.2">
      <c r="A1612" s="20">
        <v>2000255255</v>
      </c>
      <c r="B1612" s="13" t="str">
        <f t="shared" si="25"/>
        <v>2000255255</v>
      </c>
      <c r="C1612" s="12" t="s">
        <v>19904</v>
      </c>
    </row>
    <row r="1613" spans="1:3" ht="54.95" customHeight="1" x14ac:dyDescent="0.2">
      <c r="A1613" s="20">
        <v>2000226452</v>
      </c>
      <c r="B1613" s="13" t="str">
        <f t="shared" si="25"/>
        <v>2000226452</v>
      </c>
      <c r="C1613" s="12" t="s">
        <v>19905</v>
      </c>
    </row>
    <row r="1614" spans="1:3" ht="54.95" customHeight="1" x14ac:dyDescent="0.2">
      <c r="A1614" s="20">
        <v>2000248786</v>
      </c>
      <c r="B1614" s="13" t="str">
        <f t="shared" si="25"/>
        <v>2000248786</v>
      </c>
      <c r="C1614" s="12" t="s">
        <v>19906</v>
      </c>
    </row>
    <row r="1615" spans="1:3" ht="54.95" customHeight="1" x14ac:dyDescent="0.2">
      <c r="A1615" s="20">
        <v>4400011004</v>
      </c>
      <c r="B1615" s="13" t="str">
        <f t="shared" si="25"/>
        <v>4400011004</v>
      </c>
      <c r="C1615" s="12" t="s">
        <v>19907</v>
      </c>
    </row>
    <row r="1616" spans="1:3" ht="54.95" customHeight="1" x14ac:dyDescent="0.2">
      <c r="A1616" s="20">
        <v>2000255535</v>
      </c>
      <c r="B1616" s="13" t="str">
        <f t="shared" si="25"/>
        <v>2000255535</v>
      </c>
      <c r="C1616" s="12" t="s">
        <v>19908</v>
      </c>
    </row>
    <row r="1617" spans="1:3" ht="54.95" customHeight="1" x14ac:dyDescent="0.2">
      <c r="A1617" s="20">
        <v>2000256670</v>
      </c>
      <c r="B1617" s="13" t="str">
        <f t="shared" si="25"/>
        <v>2000256670</v>
      </c>
      <c r="C1617" s="12" t="s">
        <v>19909</v>
      </c>
    </row>
    <row r="1618" spans="1:3" ht="54.95" customHeight="1" x14ac:dyDescent="0.2">
      <c r="A1618" s="20">
        <v>2000131312</v>
      </c>
      <c r="B1618" s="13" t="str">
        <f t="shared" si="25"/>
        <v>2000131312</v>
      </c>
      <c r="C1618" s="12" t="s">
        <v>19910</v>
      </c>
    </row>
    <row r="1619" spans="1:3" ht="54.95" customHeight="1" x14ac:dyDescent="0.2">
      <c r="A1619" s="20">
        <v>2000210566</v>
      </c>
      <c r="B1619" s="13" t="str">
        <f t="shared" si="25"/>
        <v>2000210566</v>
      </c>
      <c r="C1619" s="12" t="s">
        <v>19911</v>
      </c>
    </row>
    <row r="1620" spans="1:3" ht="54.95" customHeight="1" x14ac:dyDescent="0.2">
      <c r="A1620" s="20">
        <v>2000254612</v>
      </c>
      <c r="B1620" s="13" t="str">
        <f t="shared" si="25"/>
        <v>2000254612</v>
      </c>
      <c r="C1620" s="12" t="s">
        <v>19912</v>
      </c>
    </row>
    <row r="1621" spans="1:3" ht="54.95" customHeight="1" x14ac:dyDescent="0.2">
      <c r="A1621" s="20">
        <v>2000144719</v>
      </c>
      <c r="B1621" s="13" t="str">
        <f t="shared" si="25"/>
        <v>2000144719</v>
      </c>
      <c r="C1621" s="12" t="s">
        <v>19913</v>
      </c>
    </row>
    <row r="1622" spans="1:3" ht="54.95" customHeight="1" x14ac:dyDescent="0.2">
      <c r="A1622" s="20">
        <v>4400010572</v>
      </c>
      <c r="B1622" s="13" t="str">
        <f t="shared" si="25"/>
        <v>4400010572</v>
      </c>
      <c r="C1622" s="12" t="s">
        <v>19914</v>
      </c>
    </row>
    <row r="1623" spans="1:3" ht="54.95" customHeight="1" x14ac:dyDescent="0.2">
      <c r="A1623" s="20">
        <v>4400010530</v>
      </c>
      <c r="B1623" s="13" t="str">
        <f t="shared" si="25"/>
        <v>4400010530</v>
      </c>
      <c r="C1623" s="12" t="s">
        <v>19915</v>
      </c>
    </row>
    <row r="1624" spans="1:3" ht="54.95" customHeight="1" x14ac:dyDescent="0.2">
      <c r="A1624" s="20">
        <v>4400010902</v>
      </c>
      <c r="B1624" s="13" t="str">
        <f t="shared" si="25"/>
        <v>4400010902</v>
      </c>
      <c r="C1624" s="12" t="s">
        <v>19878</v>
      </c>
    </row>
    <row r="1625" spans="1:3" ht="54.95" customHeight="1" x14ac:dyDescent="0.2">
      <c r="A1625" s="20">
        <v>2000257160</v>
      </c>
      <c r="B1625" s="13" t="str">
        <f t="shared" si="25"/>
        <v>2000257160</v>
      </c>
      <c r="C1625" s="12" t="s">
        <v>19916</v>
      </c>
    </row>
    <row r="1626" spans="1:3" ht="54.95" customHeight="1" x14ac:dyDescent="0.2">
      <c r="A1626" s="20">
        <v>4400010937</v>
      </c>
      <c r="B1626" s="13" t="str">
        <f t="shared" si="25"/>
        <v>4400010937</v>
      </c>
      <c r="C1626" s="12" t="s">
        <v>19917</v>
      </c>
    </row>
    <row r="1627" spans="1:3" ht="54.95" customHeight="1" x14ac:dyDescent="0.2">
      <c r="A1627" s="20">
        <v>4400007816</v>
      </c>
      <c r="B1627" s="13" t="str">
        <f t="shared" si="25"/>
        <v>4400007816</v>
      </c>
      <c r="C1627" s="12" t="s">
        <v>19918</v>
      </c>
    </row>
    <row r="1628" spans="1:3" ht="54.95" customHeight="1" x14ac:dyDescent="0.2">
      <c r="A1628" s="20">
        <v>4400009304</v>
      </c>
      <c r="B1628" s="13" t="str">
        <f t="shared" si="25"/>
        <v>4400009304</v>
      </c>
      <c r="C1628" s="12" t="s">
        <v>19919</v>
      </c>
    </row>
    <row r="1629" spans="1:3" ht="54.95" customHeight="1" x14ac:dyDescent="0.2">
      <c r="A1629" s="20">
        <v>2000147643</v>
      </c>
      <c r="B1629" s="13" t="str">
        <f t="shared" si="25"/>
        <v>2000147643</v>
      </c>
      <c r="C1629" s="12" t="s">
        <v>19920</v>
      </c>
    </row>
    <row r="1630" spans="1:3" ht="54.95" customHeight="1" x14ac:dyDescent="0.2">
      <c r="A1630" s="20">
        <v>4400010981</v>
      </c>
      <c r="B1630" s="13" t="str">
        <f t="shared" si="25"/>
        <v>4400010981</v>
      </c>
      <c r="C1630" s="12" t="s">
        <v>19921</v>
      </c>
    </row>
    <row r="1631" spans="1:3" ht="54.95" customHeight="1" x14ac:dyDescent="0.2">
      <c r="A1631" s="20">
        <v>4400011003</v>
      </c>
      <c r="B1631" s="13" t="str">
        <f t="shared" si="25"/>
        <v>4400011003</v>
      </c>
      <c r="C1631" s="12" t="s">
        <v>19922</v>
      </c>
    </row>
    <row r="1632" spans="1:3" ht="54.95" customHeight="1" x14ac:dyDescent="0.2">
      <c r="A1632" s="20">
        <v>2000182736</v>
      </c>
      <c r="B1632" s="13" t="str">
        <f t="shared" si="25"/>
        <v>2000182736</v>
      </c>
      <c r="C1632" s="12" t="s">
        <v>19923</v>
      </c>
    </row>
    <row r="1633" spans="1:3" ht="54.95" customHeight="1" x14ac:dyDescent="0.2">
      <c r="A1633" s="20">
        <v>2000249397</v>
      </c>
      <c r="B1633" s="13" t="str">
        <f t="shared" si="25"/>
        <v>2000249397</v>
      </c>
      <c r="C1633" s="12" t="s">
        <v>19924</v>
      </c>
    </row>
    <row r="1634" spans="1:3" ht="54.95" customHeight="1" x14ac:dyDescent="0.2">
      <c r="A1634" s="20">
        <v>2000243955</v>
      </c>
      <c r="B1634" s="13" t="str">
        <f t="shared" si="25"/>
        <v>2000243955</v>
      </c>
      <c r="C1634" s="12" t="s">
        <v>18757</v>
      </c>
    </row>
    <row r="1635" spans="1:3" ht="54.95" customHeight="1" x14ac:dyDescent="0.2">
      <c r="A1635" s="20">
        <v>2000257060</v>
      </c>
      <c r="B1635" s="13" t="str">
        <f t="shared" si="25"/>
        <v>2000257060</v>
      </c>
      <c r="C1635" s="12" t="s">
        <v>19925</v>
      </c>
    </row>
    <row r="1636" spans="1:3" ht="54.95" customHeight="1" x14ac:dyDescent="0.2">
      <c r="A1636" s="20">
        <v>2000249203</v>
      </c>
      <c r="B1636" s="13" t="str">
        <f t="shared" si="25"/>
        <v>2000249203</v>
      </c>
      <c r="C1636" s="12" t="s">
        <v>19926</v>
      </c>
    </row>
    <row r="1637" spans="1:3" ht="54.95" customHeight="1" x14ac:dyDescent="0.2">
      <c r="A1637" s="20">
        <v>2000187235</v>
      </c>
      <c r="B1637" s="13" t="str">
        <f t="shared" si="25"/>
        <v>2000187235</v>
      </c>
      <c r="C1637" s="12" t="s">
        <v>19927</v>
      </c>
    </row>
    <row r="1638" spans="1:3" ht="54.95" customHeight="1" x14ac:dyDescent="0.2">
      <c r="A1638" s="20">
        <v>4400010755</v>
      </c>
      <c r="B1638" s="13" t="str">
        <f t="shared" si="25"/>
        <v>4400010755</v>
      </c>
      <c r="C1638" s="12" t="s">
        <v>19928</v>
      </c>
    </row>
    <row r="1639" spans="1:3" ht="54.95" customHeight="1" x14ac:dyDescent="0.2">
      <c r="A1639" s="20">
        <v>4400011132</v>
      </c>
      <c r="B1639" s="13" t="str">
        <f t="shared" si="25"/>
        <v>4400011132</v>
      </c>
      <c r="C1639" s="12" t="s">
        <v>19929</v>
      </c>
    </row>
    <row r="1640" spans="1:3" ht="54.95" customHeight="1" x14ac:dyDescent="0.2">
      <c r="A1640" s="20">
        <v>4400010700</v>
      </c>
      <c r="B1640" s="13" t="str">
        <f t="shared" si="25"/>
        <v>4400010700</v>
      </c>
      <c r="C1640" s="12" t="s">
        <v>19930</v>
      </c>
    </row>
    <row r="1641" spans="1:3" ht="54.95" customHeight="1" x14ac:dyDescent="0.2">
      <c r="A1641" s="20">
        <v>2000212934</v>
      </c>
      <c r="B1641" s="13" t="str">
        <f t="shared" si="25"/>
        <v>2000212934</v>
      </c>
      <c r="C1641" s="12" t="s">
        <v>19931</v>
      </c>
    </row>
    <row r="1642" spans="1:3" ht="54.95" customHeight="1" x14ac:dyDescent="0.2">
      <c r="A1642" s="20">
        <v>4400010985</v>
      </c>
      <c r="B1642" s="13" t="str">
        <f t="shared" si="25"/>
        <v>4400010985</v>
      </c>
      <c r="C1642" s="12" t="s">
        <v>19932</v>
      </c>
    </row>
    <row r="1643" spans="1:3" ht="54.95" customHeight="1" x14ac:dyDescent="0.2">
      <c r="A1643" s="20">
        <v>2000209055</v>
      </c>
      <c r="B1643" s="13" t="str">
        <f t="shared" si="25"/>
        <v>2000209055</v>
      </c>
      <c r="C1643" s="12" t="s">
        <v>19933</v>
      </c>
    </row>
    <row r="1644" spans="1:3" ht="54.95" customHeight="1" x14ac:dyDescent="0.2">
      <c r="A1644" s="20">
        <v>2000258224</v>
      </c>
      <c r="B1644" s="13" t="str">
        <f t="shared" si="25"/>
        <v>2000258224</v>
      </c>
      <c r="C1644" s="12" t="s">
        <v>19934</v>
      </c>
    </row>
    <row r="1645" spans="1:3" ht="54.95" customHeight="1" x14ac:dyDescent="0.2">
      <c r="A1645" s="20">
        <v>2000144879</v>
      </c>
      <c r="B1645" s="13" t="str">
        <f t="shared" si="25"/>
        <v>2000144879</v>
      </c>
      <c r="C1645" s="12" t="s">
        <v>19935</v>
      </c>
    </row>
    <row r="1646" spans="1:3" ht="54.95" customHeight="1" x14ac:dyDescent="0.2">
      <c r="A1646" s="20">
        <v>2000250644</v>
      </c>
      <c r="B1646" s="13" t="str">
        <f t="shared" si="25"/>
        <v>2000250644</v>
      </c>
      <c r="C1646" s="12" t="s">
        <v>19936</v>
      </c>
    </row>
    <row r="1647" spans="1:3" ht="54.95" customHeight="1" x14ac:dyDescent="0.2">
      <c r="A1647" s="20">
        <v>2000225752</v>
      </c>
      <c r="B1647" s="13" t="str">
        <f t="shared" si="25"/>
        <v>2000225752</v>
      </c>
      <c r="C1647" s="12" t="s">
        <v>19937</v>
      </c>
    </row>
    <row r="1648" spans="1:3" ht="54.95" customHeight="1" x14ac:dyDescent="0.2">
      <c r="A1648" s="20">
        <v>2000226409</v>
      </c>
      <c r="B1648" s="13" t="str">
        <f t="shared" si="25"/>
        <v>2000226409</v>
      </c>
      <c r="C1648" s="12" t="s">
        <v>19938</v>
      </c>
    </row>
    <row r="1649" spans="1:3" ht="54.95" customHeight="1" x14ac:dyDescent="0.2">
      <c r="A1649" s="20">
        <v>2000256621</v>
      </c>
      <c r="B1649" s="13" t="str">
        <f t="shared" si="25"/>
        <v>2000256621</v>
      </c>
      <c r="C1649" s="12" t="s">
        <v>19939</v>
      </c>
    </row>
    <row r="1650" spans="1:3" ht="54.95" customHeight="1" x14ac:dyDescent="0.2">
      <c r="A1650" s="20">
        <v>2000220605</v>
      </c>
      <c r="B1650" s="13" t="str">
        <f t="shared" si="25"/>
        <v>2000220605</v>
      </c>
      <c r="C1650" s="12" t="s">
        <v>19940</v>
      </c>
    </row>
    <row r="1651" spans="1:3" ht="54.95" customHeight="1" x14ac:dyDescent="0.2">
      <c r="A1651" s="20">
        <v>2000165702</v>
      </c>
      <c r="B1651" s="13" t="str">
        <f t="shared" si="25"/>
        <v>2000165702</v>
      </c>
      <c r="C1651" s="12" t="s">
        <v>19941</v>
      </c>
    </row>
    <row r="1652" spans="1:3" ht="54.95" customHeight="1" x14ac:dyDescent="0.2">
      <c r="A1652" s="20">
        <v>2000246105</v>
      </c>
      <c r="B1652" s="13" t="str">
        <f t="shared" si="25"/>
        <v>2000246105</v>
      </c>
      <c r="C1652" s="12" t="s">
        <v>19942</v>
      </c>
    </row>
    <row r="1653" spans="1:3" ht="54.95" customHeight="1" x14ac:dyDescent="0.2">
      <c r="A1653" s="20">
        <v>2000256449</v>
      </c>
      <c r="B1653" s="13" t="str">
        <f t="shared" si="25"/>
        <v>2000256449</v>
      </c>
      <c r="C1653" s="12" t="s">
        <v>19943</v>
      </c>
    </row>
    <row r="1654" spans="1:3" ht="54.95" customHeight="1" x14ac:dyDescent="0.2">
      <c r="A1654" s="20">
        <v>4400010783</v>
      </c>
      <c r="B1654" s="13" t="str">
        <f t="shared" si="25"/>
        <v>4400010783</v>
      </c>
      <c r="C1654" s="12" t="s">
        <v>19944</v>
      </c>
    </row>
    <row r="1655" spans="1:3" ht="54.95" customHeight="1" x14ac:dyDescent="0.2">
      <c r="A1655" s="20">
        <v>2000119708</v>
      </c>
      <c r="B1655" s="13" t="str">
        <f t="shared" si="25"/>
        <v>2000119708</v>
      </c>
      <c r="C1655" s="12" t="s">
        <v>19945</v>
      </c>
    </row>
    <row r="1656" spans="1:3" ht="54.95" customHeight="1" x14ac:dyDescent="0.2">
      <c r="A1656" s="20">
        <v>2000246109</v>
      </c>
      <c r="B1656" s="13" t="str">
        <f t="shared" si="25"/>
        <v>2000246109</v>
      </c>
      <c r="C1656" s="12" t="s">
        <v>19946</v>
      </c>
    </row>
    <row r="1657" spans="1:3" ht="54.95" customHeight="1" x14ac:dyDescent="0.2">
      <c r="A1657" s="20">
        <v>4400011133</v>
      </c>
      <c r="B1657" s="13" t="str">
        <f t="shared" si="25"/>
        <v>4400011133</v>
      </c>
      <c r="C1657" s="12" t="s">
        <v>19947</v>
      </c>
    </row>
    <row r="1658" spans="1:3" ht="54.95" customHeight="1" x14ac:dyDescent="0.2">
      <c r="A1658" s="20">
        <v>2000117864</v>
      </c>
      <c r="B1658" s="13" t="str">
        <f t="shared" si="25"/>
        <v>2000117864</v>
      </c>
      <c r="C1658" s="12" t="s">
        <v>18717</v>
      </c>
    </row>
    <row r="1659" spans="1:3" ht="54.95" customHeight="1" x14ac:dyDescent="0.2">
      <c r="A1659" s="20">
        <v>4400008343</v>
      </c>
      <c r="B1659" s="13" t="str">
        <f t="shared" si="25"/>
        <v>4400008343</v>
      </c>
      <c r="C1659" s="12" t="s">
        <v>19948</v>
      </c>
    </row>
    <row r="1660" spans="1:3" ht="54.95" customHeight="1" x14ac:dyDescent="0.2">
      <c r="A1660" s="20">
        <v>2000188252</v>
      </c>
      <c r="B1660" s="13" t="str">
        <f t="shared" si="25"/>
        <v>2000188252</v>
      </c>
      <c r="C1660" s="12" t="s">
        <v>19949</v>
      </c>
    </row>
    <row r="1661" spans="1:3" ht="54.95" customHeight="1" x14ac:dyDescent="0.2">
      <c r="A1661" s="20">
        <v>2000249155</v>
      </c>
      <c r="B1661" s="13" t="str">
        <f t="shared" si="25"/>
        <v>2000249155</v>
      </c>
      <c r="C1661" s="12" t="s">
        <v>19950</v>
      </c>
    </row>
    <row r="1662" spans="1:3" ht="54.95" customHeight="1" x14ac:dyDescent="0.2">
      <c r="A1662" s="20">
        <v>2000247820</v>
      </c>
      <c r="B1662" s="13" t="str">
        <f t="shared" si="25"/>
        <v>2000247820</v>
      </c>
      <c r="C1662" s="12" t="s">
        <v>19951</v>
      </c>
    </row>
    <row r="1663" spans="1:3" ht="54.95" customHeight="1" x14ac:dyDescent="0.2">
      <c r="A1663" s="20">
        <v>2000174889</v>
      </c>
      <c r="B1663" s="13" t="str">
        <f t="shared" si="25"/>
        <v>2000174889</v>
      </c>
      <c r="C1663" s="12" t="s">
        <v>19952</v>
      </c>
    </row>
    <row r="1664" spans="1:3" ht="54.95" customHeight="1" x14ac:dyDescent="0.2">
      <c r="A1664" s="20">
        <v>2000251412</v>
      </c>
      <c r="B1664" s="13" t="str">
        <f t="shared" si="25"/>
        <v>2000251412</v>
      </c>
      <c r="C1664" s="12" t="s">
        <v>19953</v>
      </c>
    </row>
    <row r="1665" spans="1:3" ht="54.95" customHeight="1" x14ac:dyDescent="0.2">
      <c r="A1665" s="20">
        <v>2000258433</v>
      </c>
      <c r="B1665" s="13" t="str">
        <f t="shared" si="25"/>
        <v>2000258433</v>
      </c>
      <c r="C1665" s="12" t="s">
        <v>19954</v>
      </c>
    </row>
    <row r="1666" spans="1:3" ht="54.95" customHeight="1" x14ac:dyDescent="0.2">
      <c r="A1666" s="20">
        <v>2000257800</v>
      </c>
      <c r="B1666" s="13" t="str">
        <f t="shared" si="25"/>
        <v>2000257800</v>
      </c>
      <c r="C1666" s="12" t="s">
        <v>19955</v>
      </c>
    </row>
    <row r="1667" spans="1:3" ht="54.95" customHeight="1" x14ac:dyDescent="0.2">
      <c r="A1667" s="20">
        <v>2000243220</v>
      </c>
      <c r="B1667" s="13" t="str">
        <f t="shared" ref="B1667:B1730" si="26">TRIM(A1667)</f>
        <v>2000243220</v>
      </c>
      <c r="C1667" s="12" t="s">
        <v>19956</v>
      </c>
    </row>
    <row r="1668" spans="1:3" ht="54.95" customHeight="1" x14ac:dyDescent="0.2">
      <c r="A1668" s="20">
        <v>4400008221</v>
      </c>
      <c r="B1668" s="13" t="str">
        <f t="shared" si="26"/>
        <v>4400008221</v>
      </c>
      <c r="C1668" s="12" t="s">
        <v>19957</v>
      </c>
    </row>
    <row r="1669" spans="1:3" ht="54.95" customHeight="1" x14ac:dyDescent="0.2">
      <c r="A1669" s="20">
        <v>4400011184</v>
      </c>
      <c r="B1669" s="13" t="str">
        <f t="shared" si="26"/>
        <v>4400011184</v>
      </c>
      <c r="C1669" s="12" t="s">
        <v>19958</v>
      </c>
    </row>
    <row r="1670" spans="1:3" ht="54.95" customHeight="1" x14ac:dyDescent="0.2">
      <c r="A1670" s="20">
        <v>2000212990</v>
      </c>
      <c r="B1670" s="13" t="str">
        <f t="shared" si="26"/>
        <v>2000212990</v>
      </c>
      <c r="C1670" s="12" t="s">
        <v>19959</v>
      </c>
    </row>
    <row r="1671" spans="1:3" ht="54.95" customHeight="1" x14ac:dyDescent="0.2">
      <c r="A1671" s="20">
        <v>2000139695</v>
      </c>
      <c r="B1671" s="13" t="str">
        <f t="shared" si="26"/>
        <v>2000139695</v>
      </c>
      <c r="C1671" s="12" t="s">
        <v>19960</v>
      </c>
    </row>
    <row r="1672" spans="1:3" ht="54.95" customHeight="1" x14ac:dyDescent="0.2">
      <c r="A1672" s="20">
        <v>2000253437</v>
      </c>
      <c r="B1672" s="13" t="str">
        <f t="shared" si="26"/>
        <v>2000253437</v>
      </c>
      <c r="C1672" s="12" t="s">
        <v>19961</v>
      </c>
    </row>
    <row r="1673" spans="1:3" ht="54.95" customHeight="1" x14ac:dyDescent="0.2">
      <c r="A1673" s="20">
        <v>736809</v>
      </c>
      <c r="B1673" s="13" t="str">
        <f t="shared" si="26"/>
        <v>736809</v>
      </c>
      <c r="C1673" s="12" t="s">
        <v>19962</v>
      </c>
    </row>
    <row r="1674" spans="1:3" ht="54.95" customHeight="1" x14ac:dyDescent="0.2">
      <c r="A1674" s="20">
        <v>2000192154</v>
      </c>
      <c r="B1674" s="13" t="str">
        <f t="shared" si="26"/>
        <v>2000192154</v>
      </c>
      <c r="C1674" s="12" t="s">
        <v>19963</v>
      </c>
    </row>
    <row r="1675" spans="1:3" ht="54.95" customHeight="1" x14ac:dyDescent="0.2">
      <c r="A1675" s="20">
        <v>2000260074</v>
      </c>
      <c r="B1675" s="13" t="str">
        <f t="shared" si="26"/>
        <v>2000260074</v>
      </c>
      <c r="C1675" s="12" t="s">
        <v>19964</v>
      </c>
    </row>
    <row r="1676" spans="1:3" ht="54.95" customHeight="1" x14ac:dyDescent="0.2">
      <c r="A1676" s="20">
        <v>2000256036</v>
      </c>
      <c r="B1676" s="13" t="str">
        <f t="shared" si="26"/>
        <v>2000256036</v>
      </c>
      <c r="C1676" s="12" t="s">
        <v>19965</v>
      </c>
    </row>
    <row r="1677" spans="1:3" ht="54.95" customHeight="1" x14ac:dyDescent="0.2">
      <c r="A1677" s="20">
        <v>4400006965</v>
      </c>
      <c r="B1677" s="13" t="str">
        <f t="shared" si="26"/>
        <v>4400006965</v>
      </c>
      <c r="C1677" s="12" t="s">
        <v>19966</v>
      </c>
    </row>
    <row r="1678" spans="1:3" ht="54.95" customHeight="1" x14ac:dyDescent="0.2">
      <c r="A1678" s="20">
        <v>4400009349</v>
      </c>
      <c r="B1678" s="13" t="str">
        <f t="shared" si="26"/>
        <v>4400009349</v>
      </c>
      <c r="C1678" s="12" t="s">
        <v>19967</v>
      </c>
    </row>
    <row r="1679" spans="1:3" ht="54.95" customHeight="1" x14ac:dyDescent="0.2">
      <c r="A1679" s="20">
        <v>2000135679</v>
      </c>
      <c r="B1679" s="13" t="str">
        <f t="shared" si="26"/>
        <v>2000135679</v>
      </c>
      <c r="C1679" s="15" t="s">
        <v>19968</v>
      </c>
    </row>
    <row r="1680" spans="1:3" ht="54.95" customHeight="1" x14ac:dyDescent="0.2">
      <c r="A1680" s="20">
        <v>2000258460</v>
      </c>
      <c r="B1680" s="13" t="str">
        <f t="shared" si="26"/>
        <v>2000258460</v>
      </c>
      <c r="C1680" s="12" t="s">
        <v>18749</v>
      </c>
    </row>
    <row r="1681" spans="1:3" ht="54.95" customHeight="1" x14ac:dyDescent="0.2">
      <c r="A1681" s="20">
        <v>2000258150</v>
      </c>
      <c r="B1681" s="13" t="str">
        <f t="shared" si="26"/>
        <v>2000258150</v>
      </c>
      <c r="C1681" s="12" t="s">
        <v>19091</v>
      </c>
    </row>
    <row r="1682" spans="1:3" ht="54.95" customHeight="1" x14ac:dyDescent="0.2">
      <c r="A1682" s="20">
        <v>2000212274</v>
      </c>
      <c r="B1682" s="13" t="str">
        <f t="shared" si="26"/>
        <v>2000212274</v>
      </c>
      <c r="C1682" s="12" t="s">
        <v>19969</v>
      </c>
    </row>
    <row r="1683" spans="1:3" ht="54.95" customHeight="1" x14ac:dyDescent="0.2">
      <c r="A1683" s="20">
        <v>2000258120</v>
      </c>
      <c r="B1683" s="13" t="str">
        <f t="shared" si="26"/>
        <v>2000258120</v>
      </c>
      <c r="C1683" s="12" t="s">
        <v>19970</v>
      </c>
    </row>
    <row r="1684" spans="1:3" ht="54.95" customHeight="1" x14ac:dyDescent="0.2">
      <c r="A1684" s="20">
        <v>2000258142</v>
      </c>
      <c r="B1684" s="13" t="str">
        <f t="shared" si="26"/>
        <v>2000258142</v>
      </c>
      <c r="C1684" s="12" t="s">
        <v>19971</v>
      </c>
    </row>
    <row r="1685" spans="1:3" ht="54.95" customHeight="1" x14ac:dyDescent="0.2">
      <c r="A1685" s="20">
        <v>4400010800</v>
      </c>
      <c r="B1685" s="13" t="str">
        <f t="shared" si="26"/>
        <v>4400010800</v>
      </c>
      <c r="C1685" s="12" t="s">
        <v>19972</v>
      </c>
    </row>
    <row r="1686" spans="1:3" ht="54.95" customHeight="1" x14ac:dyDescent="0.2">
      <c r="A1686" s="20">
        <v>4400010862</v>
      </c>
      <c r="B1686" s="13" t="str">
        <f t="shared" si="26"/>
        <v>4400010862</v>
      </c>
      <c r="C1686" s="12" t="s">
        <v>19973</v>
      </c>
    </row>
    <row r="1687" spans="1:3" ht="54.95" customHeight="1" x14ac:dyDescent="0.2">
      <c r="A1687" s="20">
        <v>4400010890</v>
      </c>
      <c r="B1687" s="13" t="str">
        <f t="shared" si="26"/>
        <v>4400010890</v>
      </c>
      <c r="C1687" s="12" t="s">
        <v>19973</v>
      </c>
    </row>
    <row r="1688" spans="1:3" ht="54.95" customHeight="1" x14ac:dyDescent="0.2">
      <c r="A1688" s="20">
        <v>4400010863</v>
      </c>
      <c r="B1688" s="13" t="str">
        <f t="shared" si="26"/>
        <v>4400010863</v>
      </c>
      <c r="C1688" s="12" t="s">
        <v>19973</v>
      </c>
    </row>
    <row r="1689" spans="1:3" ht="54.95" customHeight="1" x14ac:dyDescent="0.2">
      <c r="A1689" s="20">
        <v>2000115935</v>
      </c>
      <c r="B1689" s="13" t="str">
        <f t="shared" si="26"/>
        <v>2000115935</v>
      </c>
      <c r="C1689" s="12" t="s">
        <v>19941</v>
      </c>
    </row>
    <row r="1690" spans="1:3" ht="54.95" customHeight="1" x14ac:dyDescent="0.2">
      <c r="A1690" s="20">
        <v>2000242008</v>
      </c>
      <c r="B1690" s="13" t="str">
        <f t="shared" si="26"/>
        <v>2000242008</v>
      </c>
      <c r="C1690" s="12" t="s">
        <v>19974</v>
      </c>
    </row>
    <row r="1691" spans="1:3" ht="54.95" customHeight="1" x14ac:dyDescent="0.2">
      <c r="A1691" s="20">
        <v>4400010337</v>
      </c>
      <c r="B1691" s="13" t="str">
        <f t="shared" si="26"/>
        <v>4400010337</v>
      </c>
      <c r="C1691" s="12" t="s">
        <v>19975</v>
      </c>
    </row>
    <row r="1692" spans="1:3" ht="54.95" customHeight="1" x14ac:dyDescent="0.2">
      <c r="A1692" s="20">
        <v>2000259693</v>
      </c>
      <c r="B1692" s="13" t="str">
        <f t="shared" si="26"/>
        <v>2000259693</v>
      </c>
      <c r="C1692" s="12" t="s">
        <v>19976</v>
      </c>
    </row>
    <row r="1693" spans="1:3" ht="54.95" customHeight="1" x14ac:dyDescent="0.2">
      <c r="A1693" s="20">
        <v>4400011192</v>
      </c>
      <c r="B1693" s="13" t="str">
        <f t="shared" si="26"/>
        <v>4400011192</v>
      </c>
      <c r="C1693" s="12" t="s">
        <v>19977</v>
      </c>
    </row>
    <row r="1694" spans="1:3" ht="54.95" customHeight="1" x14ac:dyDescent="0.2">
      <c r="A1694" s="20">
        <v>4400011186</v>
      </c>
      <c r="B1694" s="13" t="str">
        <f t="shared" si="26"/>
        <v>4400011186</v>
      </c>
      <c r="C1694" s="12" t="s">
        <v>19978</v>
      </c>
    </row>
    <row r="1695" spans="1:3" ht="54.95" customHeight="1" x14ac:dyDescent="0.2">
      <c r="A1695" s="20">
        <v>2000086103</v>
      </c>
      <c r="B1695" s="13" t="str">
        <f t="shared" si="26"/>
        <v>2000086103</v>
      </c>
      <c r="C1695" s="15" t="s">
        <v>19979</v>
      </c>
    </row>
    <row r="1696" spans="1:3" ht="54.95" customHeight="1" x14ac:dyDescent="0.2">
      <c r="A1696" s="20">
        <v>4400011074</v>
      </c>
      <c r="B1696" s="13" t="str">
        <f t="shared" si="26"/>
        <v>4400011074</v>
      </c>
      <c r="C1696" s="12" t="s">
        <v>19973</v>
      </c>
    </row>
    <row r="1697" spans="1:3" ht="54.95" customHeight="1" x14ac:dyDescent="0.2">
      <c r="A1697" s="20">
        <v>4400011073</v>
      </c>
      <c r="B1697" s="13" t="str">
        <f t="shared" si="26"/>
        <v>4400011073</v>
      </c>
      <c r="C1697" s="12" t="s">
        <v>19973</v>
      </c>
    </row>
    <row r="1698" spans="1:3" ht="54.95" customHeight="1" x14ac:dyDescent="0.2">
      <c r="A1698" s="20">
        <v>4400011077</v>
      </c>
      <c r="B1698" s="13" t="str">
        <f t="shared" si="26"/>
        <v>4400011077</v>
      </c>
      <c r="C1698" s="12" t="s">
        <v>19973</v>
      </c>
    </row>
    <row r="1699" spans="1:3" ht="54.95" customHeight="1" x14ac:dyDescent="0.2">
      <c r="A1699" s="20">
        <v>4400011075</v>
      </c>
      <c r="B1699" s="13" t="str">
        <f t="shared" si="26"/>
        <v>4400011075</v>
      </c>
      <c r="C1699" s="12" t="s">
        <v>19973</v>
      </c>
    </row>
    <row r="1700" spans="1:3" ht="54.95" customHeight="1" x14ac:dyDescent="0.2">
      <c r="A1700" s="20">
        <v>4400010866</v>
      </c>
      <c r="B1700" s="13" t="str">
        <f t="shared" si="26"/>
        <v>4400010866</v>
      </c>
      <c r="C1700" s="12" t="s">
        <v>19973</v>
      </c>
    </row>
    <row r="1701" spans="1:3" ht="54.95" customHeight="1" x14ac:dyDescent="0.2">
      <c r="A1701" s="20">
        <v>4400010867</v>
      </c>
      <c r="B1701" s="13" t="str">
        <f t="shared" si="26"/>
        <v>4400010867</v>
      </c>
      <c r="C1701" s="12" t="s">
        <v>19973</v>
      </c>
    </row>
    <row r="1702" spans="1:3" ht="54.95" customHeight="1" x14ac:dyDescent="0.2">
      <c r="A1702" s="20">
        <v>4400010874</v>
      </c>
      <c r="B1702" s="13" t="str">
        <f t="shared" si="26"/>
        <v>4400010874</v>
      </c>
      <c r="C1702" s="12" t="s">
        <v>19973</v>
      </c>
    </row>
    <row r="1703" spans="1:3" ht="54.95" customHeight="1" x14ac:dyDescent="0.2">
      <c r="A1703" s="20">
        <v>4400010920</v>
      </c>
      <c r="B1703" s="13" t="str">
        <f t="shared" si="26"/>
        <v>4400010920</v>
      </c>
      <c r="C1703" s="12" t="s">
        <v>19973</v>
      </c>
    </row>
    <row r="1704" spans="1:3" ht="54.95" customHeight="1" x14ac:dyDescent="0.2">
      <c r="A1704" s="20">
        <v>2000145092</v>
      </c>
      <c r="B1704" s="13" t="str">
        <f t="shared" si="26"/>
        <v>2000145092</v>
      </c>
      <c r="C1704" s="15" t="s">
        <v>19980</v>
      </c>
    </row>
    <row r="1705" spans="1:3" ht="54.95" customHeight="1" x14ac:dyDescent="0.2">
      <c r="A1705" s="20">
        <v>2000251331</v>
      </c>
      <c r="B1705" s="13" t="str">
        <f t="shared" si="26"/>
        <v>2000251331</v>
      </c>
      <c r="C1705" s="12" t="s">
        <v>19981</v>
      </c>
    </row>
    <row r="1706" spans="1:3" ht="54.95" customHeight="1" x14ac:dyDescent="0.2">
      <c r="A1706" s="20">
        <v>2000251369</v>
      </c>
      <c r="B1706" s="13" t="str">
        <f t="shared" si="26"/>
        <v>2000251369</v>
      </c>
      <c r="C1706" s="12" t="s">
        <v>19981</v>
      </c>
    </row>
    <row r="1707" spans="1:3" ht="54.95" customHeight="1" x14ac:dyDescent="0.2">
      <c r="A1707" s="20">
        <v>2000229232</v>
      </c>
      <c r="B1707" s="13" t="str">
        <f t="shared" si="26"/>
        <v>2000229232</v>
      </c>
      <c r="C1707" s="15" t="s">
        <v>19982</v>
      </c>
    </row>
    <row r="1708" spans="1:3" ht="54.95" customHeight="1" x14ac:dyDescent="0.2">
      <c r="A1708" s="20">
        <v>4400011136</v>
      </c>
      <c r="B1708" s="13" t="str">
        <f t="shared" si="26"/>
        <v>4400011136</v>
      </c>
      <c r="C1708" s="12" t="s">
        <v>19983</v>
      </c>
    </row>
    <row r="1709" spans="1:3" ht="54.95" customHeight="1" x14ac:dyDescent="0.2">
      <c r="A1709" s="20">
        <v>4400011170</v>
      </c>
      <c r="B1709" s="13" t="str">
        <f t="shared" si="26"/>
        <v>4400011170</v>
      </c>
      <c r="C1709" s="12" t="s">
        <v>19984</v>
      </c>
    </row>
    <row r="1710" spans="1:3" ht="54.95" customHeight="1" x14ac:dyDescent="0.2">
      <c r="A1710" s="20">
        <v>4400010868</v>
      </c>
      <c r="B1710" s="13" t="str">
        <f t="shared" si="26"/>
        <v>4400010868</v>
      </c>
      <c r="C1710" s="12" t="s">
        <v>19973</v>
      </c>
    </row>
    <row r="1711" spans="1:3" ht="54.95" customHeight="1" x14ac:dyDescent="0.2">
      <c r="A1711" s="20">
        <v>4400010872</v>
      </c>
      <c r="B1711" s="13" t="str">
        <f t="shared" si="26"/>
        <v>4400010872</v>
      </c>
      <c r="C1711" s="12" t="s">
        <v>19973</v>
      </c>
    </row>
    <row r="1712" spans="1:3" ht="54.95" customHeight="1" x14ac:dyDescent="0.2">
      <c r="A1712" s="20">
        <v>4400010875</v>
      </c>
      <c r="B1712" s="13" t="str">
        <f t="shared" si="26"/>
        <v>4400010875</v>
      </c>
      <c r="C1712" s="12" t="s">
        <v>19973</v>
      </c>
    </row>
    <row r="1713" spans="1:3" ht="54.95" customHeight="1" x14ac:dyDescent="0.2">
      <c r="A1713" s="20">
        <v>4400010876</v>
      </c>
      <c r="B1713" s="13" t="str">
        <f t="shared" si="26"/>
        <v>4400010876</v>
      </c>
      <c r="C1713" s="12" t="s">
        <v>19973</v>
      </c>
    </row>
    <row r="1714" spans="1:3" ht="54.95" customHeight="1" x14ac:dyDescent="0.2">
      <c r="A1714" s="20">
        <v>4400010878</v>
      </c>
      <c r="B1714" s="13" t="str">
        <f t="shared" si="26"/>
        <v>4400010878</v>
      </c>
      <c r="C1714" s="12" t="s">
        <v>19973</v>
      </c>
    </row>
    <row r="1715" spans="1:3" ht="54.95" customHeight="1" x14ac:dyDescent="0.2">
      <c r="A1715" s="20">
        <v>4400010871</v>
      </c>
      <c r="B1715" s="13" t="str">
        <f t="shared" si="26"/>
        <v>4400010871</v>
      </c>
      <c r="C1715" s="12" t="s">
        <v>19973</v>
      </c>
    </row>
    <row r="1716" spans="1:3" ht="54.95" customHeight="1" x14ac:dyDescent="0.2">
      <c r="A1716" s="20">
        <v>4400010877</v>
      </c>
      <c r="B1716" s="13" t="str">
        <f t="shared" si="26"/>
        <v>4400010877</v>
      </c>
      <c r="C1716" s="12" t="s">
        <v>19973</v>
      </c>
    </row>
    <row r="1717" spans="1:3" ht="54.95" customHeight="1" x14ac:dyDescent="0.2">
      <c r="A1717" s="20">
        <v>4400010873</v>
      </c>
      <c r="B1717" s="13" t="str">
        <f t="shared" si="26"/>
        <v>4400010873</v>
      </c>
      <c r="C1717" s="12" t="s">
        <v>19973</v>
      </c>
    </row>
    <row r="1718" spans="1:3" ht="54.95" customHeight="1" x14ac:dyDescent="0.2">
      <c r="A1718" s="20">
        <v>2000252825</v>
      </c>
      <c r="B1718" s="13" t="str">
        <f t="shared" si="26"/>
        <v>2000252825</v>
      </c>
      <c r="C1718" s="12" t="s">
        <v>19002</v>
      </c>
    </row>
    <row r="1719" spans="1:3" ht="54.95" customHeight="1" x14ac:dyDescent="0.2">
      <c r="A1719" s="20">
        <v>2000152274</v>
      </c>
      <c r="B1719" s="13" t="str">
        <f t="shared" si="26"/>
        <v>2000152274</v>
      </c>
      <c r="C1719" s="12" t="s">
        <v>19985</v>
      </c>
    </row>
    <row r="1720" spans="1:3" ht="54.95" customHeight="1" x14ac:dyDescent="0.2">
      <c r="A1720" s="20">
        <v>2000251383</v>
      </c>
      <c r="B1720" s="13" t="str">
        <f t="shared" si="26"/>
        <v>2000251383</v>
      </c>
      <c r="C1720" s="12" t="s">
        <v>19986</v>
      </c>
    </row>
    <row r="1721" spans="1:3" ht="54.95" customHeight="1" x14ac:dyDescent="0.2">
      <c r="A1721" s="20">
        <v>2000257325</v>
      </c>
      <c r="B1721" s="13" t="str">
        <f t="shared" si="26"/>
        <v>2000257325</v>
      </c>
      <c r="C1721" s="12" t="s">
        <v>19986</v>
      </c>
    </row>
    <row r="1722" spans="1:3" ht="54.95" customHeight="1" x14ac:dyDescent="0.2">
      <c r="A1722" s="20">
        <v>2000251363</v>
      </c>
      <c r="B1722" s="13" t="str">
        <f t="shared" si="26"/>
        <v>2000251363</v>
      </c>
      <c r="C1722" s="12" t="s">
        <v>19986</v>
      </c>
    </row>
    <row r="1723" spans="1:3" ht="54.95" customHeight="1" x14ac:dyDescent="0.2">
      <c r="A1723" s="20">
        <v>4400010977</v>
      </c>
      <c r="B1723" s="13" t="str">
        <f t="shared" si="26"/>
        <v>4400010977</v>
      </c>
      <c r="C1723" s="12" t="s">
        <v>19596</v>
      </c>
    </row>
    <row r="1724" spans="1:3" ht="54.95" customHeight="1" x14ac:dyDescent="0.2">
      <c r="A1724" s="20">
        <v>2000257529</v>
      </c>
      <c r="B1724" s="13" t="str">
        <f t="shared" si="26"/>
        <v>2000257529</v>
      </c>
      <c r="C1724" s="12" t="s">
        <v>19987</v>
      </c>
    </row>
    <row r="1725" spans="1:3" ht="54.95" customHeight="1" x14ac:dyDescent="0.2">
      <c r="A1725" s="20">
        <v>4400010927</v>
      </c>
      <c r="B1725" s="13" t="str">
        <f t="shared" si="26"/>
        <v>4400010927</v>
      </c>
      <c r="C1725" s="12" t="s">
        <v>19336</v>
      </c>
    </row>
    <row r="1726" spans="1:3" ht="54.95" customHeight="1" x14ac:dyDescent="0.2">
      <c r="A1726" s="20">
        <v>4400010921</v>
      </c>
      <c r="B1726" s="13" t="str">
        <f t="shared" si="26"/>
        <v>4400010921</v>
      </c>
      <c r="C1726" s="12" t="s">
        <v>19336</v>
      </c>
    </row>
    <row r="1727" spans="1:3" ht="54.95" customHeight="1" x14ac:dyDescent="0.2">
      <c r="A1727" s="20">
        <v>4400010926</v>
      </c>
      <c r="B1727" s="13" t="str">
        <f t="shared" si="26"/>
        <v>4400010926</v>
      </c>
      <c r="C1727" s="12" t="s">
        <v>19336</v>
      </c>
    </row>
    <row r="1728" spans="1:3" ht="54.95" customHeight="1" x14ac:dyDescent="0.2">
      <c r="A1728" s="20">
        <v>4400010923</v>
      </c>
      <c r="B1728" s="13" t="str">
        <f t="shared" si="26"/>
        <v>4400010923</v>
      </c>
      <c r="C1728" s="12" t="s">
        <v>19336</v>
      </c>
    </row>
    <row r="1729" spans="1:3" ht="54.95" customHeight="1" x14ac:dyDescent="0.2">
      <c r="A1729" s="20">
        <v>4400010924</v>
      </c>
      <c r="B1729" s="13" t="str">
        <f t="shared" si="26"/>
        <v>4400010924</v>
      </c>
      <c r="C1729" s="12" t="s">
        <v>19336</v>
      </c>
    </row>
    <row r="1730" spans="1:3" ht="54.95" customHeight="1" x14ac:dyDescent="0.2">
      <c r="A1730" s="20">
        <v>4400010929</v>
      </c>
      <c r="B1730" s="13" t="str">
        <f t="shared" si="26"/>
        <v>4400010929</v>
      </c>
      <c r="C1730" s="12" t="s">
        <v>19336</v>
      </c>
    </row>
    <row r="1731" spans="1:3" ht="54.95" customHeight="1" x14ac:dyDescent="0.2">
      <c r="A1731" s="20">
        <v>4400010886</v>
      </c>
      <c r="B1731" s="13" t="str">
        <f t="shared" ref="B1731:B1794" si="27">TRIM(A1731)</f>
        <v>4400010886</v>
      </c>
      <c r="C1731" s="12" t="s">
        <v>19973</v>
      </c>
    </row>
    <row r="1732" spans="1:3" ht="54.95" customHeight="1" x14ac:dyDescent="0.2">
      <c r="A1732" s="20">
        <v>4400010953</v>
      </c>
      <c r="B1732" s="13" t="str">
        <f t="shared" si="27"/>
        <v>4400010953</v>
      </c>
      <c r="C1732" s="12" t="s">
        <v>19336</v>
      </c>
    </row>
    <row r="1733" spans="1:3" ht="54.95" customHeight="1" x14ac:dyDescent="0.2">
      <c r="A1733" s="20">
        <v>4400010954</v>
      </c>
      <c r="B1733" s="13" t="str">
        <f t="shared" si="27"/>
        <v>4400010954</v>
      </c>
      <c r="C1733" s="12" t="s">
        <v>19336</v>
      </c>
    </row>
    <row r="1734" spans="1:3" ht="54.95" customHeight="1" x14ac:dyDescent="0.2">
      <c r="A1734" s="20">
        <v>4400010880</v>
      </c>
      <c r="B1734" s="13" t="str">
        <f t="shared" si="27"/>
        <v>4400010880</v>
      </c>
      <c r="C1734" s="12" t="s">
        <v>19973</v>
      </c>
    </row>
    <row r="1735" spans="1:3" ht="54.95" customHeight="1" x14ac:dyDescent="0.2">
      <c r="A1735" s="20">
        <v>4400010888</v>
      </c>
      <c r="B1735" s="13" t="str">
        <f t="shared" si="27"/>
        <v>4400010888</v>
      </c>
      <c r="C1735" s="12" t="s">
        <v>19973</v>
      </c>
    </row>
    <row r="1736" spans="1:3" ht="54.95" customHeight="1" x14ac:dyDescent="0.2">
      <c r="A1736" s="20">
        <v>4400010893</v>
      </c>
      <c r="B1736" s="13" t="str">
        <f t="shared" si="27"/>
        <v>4400010893</v>
      </c>
      <c r="C1736" s="12" t="s">
        <v>19973</v>
      </c>
    </row>
    <row r="1737" spans="1:3" ht="54.95" customHeight="1" x14ac:dyDescent="0.2">
      <c r="A1737" s="20">
        <v>4400010925</v>
      </c>
      <c r="B1737" s="13" t="str">
        <f t="shared" si="27"/>
        <v>4400010925</v>
      </c>
      <c r="C1737" s="12" t="s">
        <v>19973</v>
      </c>
    </row>
    <row r="1738" spans="1:3" ht="54.95" customHeight="1" x14ac:dyDescent="0.2">
      <c r="A1738" s="20">
        <v>4400010972</v>
      </c>
      <c r="B1738" s="13" t="str">
        <f t="shared" si="27"/>
        <v>4400010972</v>
      </c>
      <c r="C1738" s="12" t="s">
        <v>19973</v>
      </c>
    </row>
    <row r="1739" spans="1:3" ht="54.95" customHeight="1" x14ac:dyDescent="0.2">
      <c r="A1739" s="20">
        <v>4400010955</v>
      </c>
      <c r="B1739" s="13" t="str">
        <f t="shared" si="27"/>
        <v>4400010955</v>
      </c>
      <c r="C1739" s="12" t="s">
        <v>19336</v>
      </c>
    </row>
    <row r="1740" spans="1:3" ht="54.95" customHeight="1" x14ac:dyDescent="0.2">
      <c r="A1740" s="20">
        <v>4400010894</v>
      </c>
      <c r="B1740" s="13" t="str">
        <f t="shared" si="27"/>
        <v>4400010894</v>
      </c>
      <c r="C1740" s="12" t="s">
        <v>19973</v>
      </c>
    </row>
    <row r="1741" spans="1:3" ht="54.95" customHeight="1" x14ac:dyDescent="0.2">
      <c r="A1741" s="20">
        <v>4400010887</v>
      </c>
      <c r="B1741" s="13" t="str">
        <f t="shared" si="27"/>
        <v>4400010887</v>
      </c>
      <c r="C1741" s="12" t="s">
        <v>19973</v>
      </c>
    </row>
    <row r="1742" spans="1:3" ht="54.95" customHeight="1" x14ac:dyDescent="0.2">
      <c r="A1742" s="20">
        <v>4400010882</v>
      </c>
      <c r="B1742" s="13" t="str">
        <f t="shared" si="27"/>
        <v>4400010882</v>
      </c>
      <c r="C1742" s="12" t="s">
        <v>19973</v>
      </c>
    </row>
    <row r="1743" spans="1:3" ht="54.95" customHeight="1" x14ac:dyDescent="0.2">
      <c r="A1743" s="20">
        <v>4400010865</v>
      </c>
      <c r="B1743" s="13" t="str">
        <f t="shared" si="27"/>
        <v>4400010865</v>
      </c>
      <c r="C1743" s="12" t="s">
        <v>19973</v>
      </c>
    </row>
    <row r="1744" spans="1:3" ht="54.95" customHeight="1" x14ac:dyDescent="0.2">
      <c r="A1744" s="20">
        <v>4400010918</v>
      </c>
      <c r="B1744" s="13" t="str">
        <f t="shared" si="27"/>
        <v>4400010918</v>
      </c>
      <c r="C1744" s="12" t="s">
        <v>19336</v>
      </c>
    </row>
    <row r="1745" spans="1:3" ht="54.95" customHeight="1" x14ac:dyDescent="0.2">
      <c r="A1745" s="20">
        <v>4400010961</v>
      </c>
      <c r="B1745" s="13" t="str">
        <f t="shared" si="27"/>
        <v>4400010961</v>
      </c>
      <c r="C1745" s="12" t="s">
        <v>19336</v>
      </c>
    </row>
    <row r="1746" spans="1:3" ht="54.95" customHeight="1" x14ac:dyDescent="0.2">
      <c r="A1746" s="20">
        <v>2000130409</v>
      </c>
      <c r="B1746" s="13" t="str">
        <f t="shared" si="27"/>
        <v>2000130409</v>
      </c>
      <c r="C1746" s="12" t="s">
        <v>19988</v>
      </c>
    </row>
    <row r="1747" spans="1:3" ht="54.95" customHeight="1" x14ac:dyDescent="0.2">
      <c r="A1747" s="20">
        <v>2000256364</v>
      </c>
      <c r="B1747" s="13" t="str">
        <f t="shared" si="27"/>
        <v>2000256364</v>
      </c>
      <c r="C1747" s="12" t="s">
        <v>19989</v>
      </c>
    </row>
    <row r="1748" spans="1:3" ht="54.95" customHeight="1" x14ac:dyDescent="0.2">
      <c r="A1748" s="20">
        <v>2000256405</v>
      </c>
      <c r="B1748" s="13" t="str">
        <f t="shared" si="27"/>
        <v>2000256405</v>
      </c>
      <c r="C1748" s="12" t="s">
        <v>19990</v>
      </c>
    </row>
    <row r="1749" spans="1:3" ht="54.95" customHeight="1" x14ac:dyDescent="0.2">
      <c r="A1749" s="20">
        <v>2000256402</v>
      </c>
      <c r="B1749" s="13" t="str">
        <f t="shared" si="27"/>
        <v>2000256402</v>
      </c>
      <c r="C1749" s="12" t="s">
        <v>19991</v>
      </c>
    </row>
    <row r="1750" spans="1:3" ht="54.95" customHeight="1" x14ac:dyDescent="0.2">
      <c r="A1750" s="20">
        <v>2000256397</v>
      </c>
      <c r="B1750" s="13" t="str">
        <f t="shared" si="27"/>
        <v>2000256397</v>
      </c>
      <c r="C1750" s="12" t="s">
        <v>19992</v>
      </c>
    </row>
    <row r="1751" spans="1:3" ht="54.95" customHeight="1" x14ac:dyDescent="0.2">
      <c r="A1751" s="20">
        <v>2000251540</v>
      </c>
      <c r="B1751" s="13" t="str">
        <f t="shared" si="27"/>
        <v>2000251540</v>
      </c>
      <c r="C1751" s="12" t="s">
        <v>19993</v>
      </c>
    </row>
    <row r="1752" spans="1:3" ht="54.95" customHeight="1" x14ac:dyDescent="0.2">
      <c r="A1752" s="20">
        <v>2000241305</v>
      </c>
      <c r="B1752" s="13" t="str">
        <f t="shared" si="27"/>
        <v>2000241305</v>
      </c>
      <c r="C1752" s="12" t="s">
        <v>19994</v>
      </c>
    </row>
    <row r="1753" spans="1:3" ht="54.95" customHeight="1" x14ac:dyDescent="0.2">
      <c r="A1753" s="20">
        <v>2000180512</v>
      </c>
      <c r="B1753" s="13" t="str">
        <f t="shared" si="27"/>
        <v>2000180512</v>
      </c>
      <c r="C1753" s="12" t="s">
        <v>19995</v>
      </c>
    </row>
    <row r="1754" spans="1:3" ht="54.95" customHeight="1" x14ac:dyDescent="0.2">
      <c r="A1754" s="20">
        <v>2000255236</v>
      </c>
      <c r="B1754" s="13" t="str">
        <f t="shared" si="27"/>
        <v>2000255236</v>
      </c>
      <c r="C1754" s="12" t="s">
        <v>19981</v>
      </c>
    </row>
    <row r="1755" spans="1:3" ht="54.95" customHeight="1" x14ac:dyDescent="0.2">
      <c r="A1755" s="20">
        <v>2000229102</v>
      </c>
      <c r="B1755" s="13" t="str">
        <f t="shared" si="27"/>
        <v>2000229102</v>
      </c>
      <c r="C1755" s="12" t="s">
        <v>19996</v>
      </c>
    </row>
    <row r="1756" spans="1:3" ht="54.95" customHeight="1" x14ac:dyDescent="0.2">
      <c r="A1756" s="20">
        <v>2000253508</v>
      </c>
      <c r="B1756" s="13" t="str">
        <f t="shared" si="27"/>
        <v>2000253508</v>
      </c>
      <c r="C1756" s="12" t="s">
        <v>18757</v>
      </c>
    </row>
    <row r="1757" spans="1:3" ht="54.95" customHeight="1" x14ac:dyDescent="0.2">
      <c r="A1757" s="20">
        <v>4400010941</v>
      </c>
      <c r="B1757" s="13" t="str">
        <f t="shared" si="27"/>
        <v>4400010941</v>
      </c>
      <c r="C1757" s="12" t="s">
        <v>19973</v>
      </c>
    </row>
    <row r="1758" spans="1:3" ht="54.95" customHeight="1" x14ac:dyDescent="0.2">
      <c r="A1758" s="20">
        <v>4400010962</v>
      </c>
      <c r="B1758" s="13" t="str">
        <f t="shared" si="27"/>
        <v>4400010962</v>
      </c>
      <c r="C1758" s="12" t="s">
        <v>19973</v>
      </c>
    </row>
    <row r="1759" spans="1:3" ht="54.95" customHeight="1" x14ac:dyDescent="0.2">
      <c r="A1759" s="20">
        <v>4400010942</v>
      </c>
      <c r="B1759" s="13" t="str">
        <f t="shared" si="27"/>
        <v>4400010942</v>
      </c>
      <c r="C1759" s="12" t="s">
        <v>19973</v>
      </c>
    </row>
    <row r="1760" spans="1:3" ht="54.95" customHeight="1" x14ac:dyDescent="0.2">
      <c r="A1760" s="20">
        <v>4400010962</v>
      </c>
      <c r="B1760" s="13" t="str">
        <f t="shared" si="27"/>
        <v>4400010962</v>
      </c>
      <c r="C1760" s="12" t="s">
        <v>19973</v>
      </c>
    </row>
    <row r="1761" spans="1:3" ht="54.95" customHeight="1" x14ac:dyDescent="0.2">
      <c r="A1761" s="20">
        <v>4400010879</v>
      </c>
      <c r="B1761" s="13" t="str">
        <f t="shared" si="27"/>
        <v>4400010879</v>
      </c>
      <c r="C1761" s="12" t="s">
        <v>19336</v>
      </c>
    </row>
    <row r="1762" spans="1:3" ht="54.95" customHeight="1" x14ac:dyDescent="0.2">
      <c r="A1762" s="20">
        <v>4400010945</v>
      </c>
      <c r="B1762" s="13" t="str">
        <f t="shared" si="27"/>
        <v>4400010945</v>
      </c>
      <c r="C1762" s="12" t="s">
        <v>19973</v>
      </c>
    </row>
    <row r="1763" spans="1:3" ht="54.95" customHeight="1" x14ac:dyDescent="0.2">
      <c r="A1763" s="20">
        <v>4400010950</v>
      </c>
      <c r="B1763" s="13" t="str">
        <f t="shared" si="27"/>
        <v>4400010950</v>
      </c>
      <c r="C1763" s="12" t="s">
        <v>19973</v>
      </c>
    </row>
    <row r="1764" spans="1:3" ht="54.95" customHeight="1" x14ac:dyDescent="0.2">
      <c r="A1764" s="20">
        <v>4400010919</v>
      </c>
      <c r="B1764" s="13" t="str">
        <f t="shared" si="27"/>
        <v>4400010919</v>
      </c>
      <c r="C1764" s="12" t="s">
        <v>19997</v>
      </c>
    </row>
    <row r="1765" spans="1:3" ht="54.95" customHeight="1" x14ac:dyDescent="0.2">
      <c r="A1765" s="20">
        <v>4400010952</v>
      </c>
      <c r="B1765" s="13" t="str">
        <f t="shared" si="27"/>
        <v>4400010952</v>
      </c>
      <c r="C1765" s="12" t="s">
        <v>19997</v>
      </c>
    </row>
    <row r="1766" spans="1:3" ht="54.95" customHeight="1" x14ac:dyDescent="0.2">
      <c r="A1766" s="20">
        <v>4400010883</v>
      </c>
      <c r="B1766" s="13" t="str">
        <f t="shared" si="27"/>
        <v>4400010883</v>
      </c>
      <c r="C1766" s="12" t="s">
        <v>19336</v>
      </c>
    </row>
    <row r="1767" spans="1:3" ht="54.95" customHeight="1" x14ac:dyDescent="0.2">
      <c r="A1767" s="20">
        <v>4400010958</v>
      </c>
      <c r="B1767" s="13" t="str">
        <f t="shared" si="27"/>
        <v>4400010958</v>
      </c>
      <c r="C1767" s="12" t="s">
        <v>19997</v>
      </c>
    </row>
    <row r="1768" spans="1:3" ht="54.95" customHeight="1" x14ac:dyDescent="0.2">
      <c r="A1768" s="20">
        <v>4400010946</v>
      </c>
      <c r="B1768" s="13" t="str">
        <f t="shared" si="27"/>
        <v>4400010946</v>
      </c>
      <c r="C1768" s="12" t="s">
        <v>19997</v>
      </c>
    </row>
    <row r="1769" spans="1:3" ht="54.95" customHeight="1" x14ac:dyDescent="0.2">
      <c r="A1769" s="20">
        <v>4400010944</v>
      </c>
      <c r="B1769" s="13" t="str">
        <f t="shared" si="27"/>
        <v>4400010944</v>
      </c>
      <c r="C1769" s="12" t="s">
        <v>19997</v>
      </c>
    </row>
    <row r="1770" spans="1:3" ht="54.95" customHeight="1" x14ac:dyDescent="0.2">
      <c r="A1770" s="20">
        <v>4400010884</v>
      </c>
      <c r="B1770" s="13" t="str">
        <f t="shared" si="27"/>
        <v>4400010884</v>
      </c>
      <c r="C1770" s="12" t="s">
        <v>19997</v>
      </c>
    </row>
    <row r="1771" spans="1:3" ht="54.95" customHeight="1" x14ac:dyDescent="0.2">
      <c r="A1771" s="20">
        <v>4400010849</v>
      </c>
      <c r="B1771" s="13" t="str">
        <f t="shared" si="27"/>
        <v>4400010849</v>
      </c>
      <c r="C1771" s="12" t="s">
        <v>19997</v>
      </c>
    </row>
    <row r="1772" spans="1:3" ht="54.95" customHeight="1" x14ac:dyDescent="0.2">
      <c r="A1772" s="20">
        <v>4400010948</v>
      </c>
      <c r="B1772" s="13" t="str">
        <f t="shared" si="27"/>
        <v>4400010948</v>
      </c>
      <c r="C1772" s="12" t="s">
        <v>19336</v>
      </c>
    </row>
    <row r="1773" spans="1:3" ht="54.95" customHeight="1" x14ac:dyDescent="0.2">
      <c r="A1773" s="20">
        <v>4400010947</v>
      </c>
      <c r="B1773" s="13" t="str">
        <f t="shared" si="27"/>
        <v>4400010947</v>
      </c>
      <c r="C1773" s="12" t="s">
        <v>19997</v>
      </c>
    </row>
    <row r="1774" spans="1:3" ht="54.95" customHeight="1" x14ac:dyDescent="0.2">
      <c r="A1774" s="20">
        <v>2000146613</v>
      </c>
      <c r="B1774" s="13" t="str">
        <f t="shared" si="27"/>
        <v>2000146613</v>
      </c>
      <c r="C1774" s="12" t="s">
        <v>19998</v>
      </c>
    </row>
    <row r="1775" spans="1:3" ht="54.95" customHeight="1" x14ac:dyDescent="0.2">
      <c r="A1775" s="20">
        <v>2000252061</v>
      </c>
      <c r="B1775" s="13" t="str">
        <f t="shared" si="27"/>
        <v>2000252061</v>
      </c>
      <c r="C1775" s="12" t="s">
        <v>19999</v>
      </c>
    </row>
    <row r="1776" spans="1:3" ht="54.95" customHeight="1" x14ac:dyDescent="0.2">
      <c r="A1776" s="20">
        <v>4400010436</v>
      </c>
      <c r="B1776" s="13" t="str">
        <f t="shared" si="27"/>
        <v>4400010436</v>
      </c>
      <c r="C1776" s="12" t="s">
        <v>20000</v>
      </c>
    </row>
    <row r="1777" spans="1:3" ht="54.95" customHeight="1" x14ac:dyDescent="0.2">
      <c r="A1777" s="20">
        <v>2000212628</v>
      </c>
      <c r="B1777" s="13" t="str">
        <f t="shared" si="27"/>
        <v>2000212628</v>
      </c>
      <c r="C1777" s="12" t="s">
        <v>20001</v>
      </c>
    </row>
    <row r="1778" spans="1:3" ht="54.95" customHeight="1" x14ac:dyDescent="0.2">
      <c r="A1778" s="20">
        <v>2000178758</v>
      </c>
      <c r="B1778" s="13" t="str">
        <f t="shared" si="27"/>
        <v>2000178758</v>
      </c>
      <c r="C1778" s="12" t="s">
        <v>18755</v>
      </c>
    </row>
    <row r="1779" spans="1:3" ht="54.95" customHeight="1" x14ac:dyDescent="0.2">
      <c r="A1779" s="20">
        <v>2000255076</v>
      </c>
      <c r="B1779" s="13" t="str">
        <f t="shared" si="27"/>
        <v>2000255076</v>
      </c>
      <c r="C1779" s="12" t="s">
        <v>20002</v>
      </c>
    </row>
    <row r="1780" spans="1:3" ht="54.95" customHeight="1" x14ac:dyDescent="0.2">
      <c r="A1780" s="20">
        <v>2000211357</v>
      </c>
      <c r="B1780" s="13" t="str">
        <f t="shared" si="27"/>
        <v>2000211357</v>
      </c>
      <c r="C1780" s="12" t="s">
        <v>20003</v>
      </c>
    </row>
    <row r="1781" spans="1:3" ht="54.95" customHeight="1" x14ac:dyDescent="0.2">
      <c r="A1781" s="20">
        <v>4400010917</v>
      </c>
      <c r="B1781" s="13" t="str">
        <f t="shared" si="27"/>
        <v>4400010917</v>
      </c>
      <c r="C1781" s="12" t="s">
        <v>19336</v>
      </c>
    </row>
    <row r="1782" spans="1:3" ht="54.95" customHeight="1" x14ac:dyDescent="0.2">
      <c r="A1782" s="20">
        <v>4400010940</v>
      </c>
      <c r="B1782" s="13" t="str">
        <f t="shared" si="27"/>
        <v>4400010940</v>
      </c>
      <c r="C1782" s="12" t="s">
        <v>19336</v>
      </c>
    </row>
    <row r="1783" spans="1:3" ht="54.95" customHeight="1" x14ac:dyDescent="0.2">
      <c r="A1783" s="20">
        <v>4400011076</v>
      </c>
      <c r="B1783" s="13" t="str">
        <f t="shared" si="27"/>
        <v>4400011076</v>
      </c>
      <c r="C1783" s="12" t="s">
        <v>19336</v>
      </c>
    </row>
    <row r="1784" spans="1:3" ht="54.95" customHeight="1" x14ac:dyDescent="0.2">
      <c r="A1784" s="20">
        <v>4400010940</v>
      </c>
      <c r="B1784" s="13" t="str">
        <f t="shared" si="27"/>
        <v>4400010940</v>
      </c>
      <c r="C1784" s="12" t="s">
        <v>19336</v>
      </c>
    </row>
    <row r="1785" spans="1:3" ht="54.95" customHeight="1" x14ac:dyDescent="0.2">
      <c r="A1785" s="20">
        <v>4400010940</v>
      </c>
      <c r="B1785" s="13" t="str">
        <f t="shared" si="27"/>
        <v>4400010940</v>
      </c>
      <c r="C1785" s="12" t="s">
        <v>19336</v>
      </c>
    </row>
    <row r="1786" spans="1:3" ht="54.95" customHeight="1" x14ac:dyDescent="0.2">
      <c r="A1786" s="20">
        <v>4400010940</v>
      </c>
      <c r="B1786" s="13" t="str">
        <f t="shared" si="27"/>
        <v>4400010940</v>
      </c>
      <c r="C1786" s="12" t="s">
        <v>19336</v>
      </c>
    </row>
    <row r="1787" spans="1:3" ht="54.95" customHeight="1" x14ac:dyDescent="0.2">
      <c r="A1787" s="20">
        <v>4400010940</v>
      </c>
      <c r="B1787" s="13" t="str">
        <f t="shared" si="27"/>
        <v>4400010940</v>
      </c>
      <c r="C1787" s="12" t="s">
        <v>19336</v>
      </c>
    </row>
    <row r="1788" spans="1:3" ht="54.95" customHeight="1" x14ac:dyDescent="0.2">
      <c r="A1788" s="20">
        <v>4400010940</v>
      </c>
      <c r="B1788" s="13" t="str">
        <f t="shared" si="27"/>
        <v>4400010940</v>
      </c>
      <c r="C1788" s="12" t="s">
        <v>19336</v>
      </c>
    </row>
    <row r="1789" spans="1:3" ht="54.95" customHeight="1" x14ac:dyDescent="0.2">
      <c r="A1789" s="20">
        <v>4400010940</v>
      </c>
      <c r="B1789" s="13" t="str">
        <f t="shared" si="27"/>
        <v>4400010940</v>
      </c>
      <c r="C1789" s="12" t="s">
        <v>19336</v>
      </c>
    </row>
    <row r="1790" spans="1:3" ht="54.95" customHeight="1" x14ac:dyDescent="0.2">
      <c r="A1790" s="20">
        <v>4400010940</v>
      </c>
      <c r="B1790" s="13" t="str">
        <f t="shared" si="27"/>
        <v>4400010940</v>
      </c>
      <c r="C1790" s="12" t="s">
        <v>19336</v>
      </c>
    </row>
    <row r="1791" spans="1:3" ht="54.95" customHeight="1" x14ac:dyDescent="0.2">
      <c r="A1791" s="20">
        <v>4400010940</v>
      </c>
      <c r="B1791" s="13" t="str">
        <f t="shared" si="27"/>
        <v>4400010940</v>
      </c>
      <c r="C1791" s="12" t="s">
        <v>19336</v>
      </c>
    </row>
    <row r="1792" spans="1:3" ht="54.95" customHeight="1" x14ac:dyDescent="0.2">
      <c r="A1792" s="20">
        <v>4400010940</v>
      </c>
      <c r="B1792" s="13" t="str">
        <f t="shared" si="27"/>
        <v>4400010940</v>
      </c>
      <c r="C1792" s="12" t="s">
        <v>19336</v>
      </c>
    </row>
    <row r="1793" spans="1:3" ht="54.95" customHeight="1" x14ac:dyDescent="0.2">
      <c r="A1793" s="20">
        <v>4400010940</v>
      </c>
      <c r="B1793" s="13" t="str">
        <f t="shared" si="27"/>
        <v>4400010940</v>
      </c>
      <c r="C1793" s="12" t="s">
        <v>19336</v>
      </c>
    </row>
    <row r="1794" spans="1:3" ht="54.95" customHeight="1" x14ac:dyDescent="0.2">
      <c r="A1794" s="20">
        <v>2000166622</v>
      </c>
      <c r="B1794" s="13" t="str">
        <f t="shared" si="27"/>
        <v>2000166622</v>
      </c>
      <c r="C1794" s="12" t="s">
        <v>20004</v>
      </c>
    </row>
    <row r="1795" spans="1:3" ht="54.95" customHeight="1" x14ac:dyDescent="0.2">
      <c r="A1795" s="20">
        <v>2000256368</v>
      </c>
      <c r="B1795" s="13" t="str">
        <f t="shared" ref="B1795:B1858" si="28">TRIM(A1795)</f>
        <v>2000256368</v>
      </c>
      <c r="C1795" s="12" t="s">
        <v>20005</v>
      </c>
    </row>
    <row r="1796" spans="1:3" ht="54.95" customHeight="1" x14ac:dyDescent="0.2">
      <c r="A1796" s="20">
        <v>2000255091</v>
      </c>
      <c r="B1796" s="13" t="str">
        <f t="shared" si="28"/>
        <v>2000255091</v>
      </c>
      <c r="C1796" s="12" t="s">
        <v>20006</v>
      </c>
    </row>
    <row r="1797" spans="1:3" ht="54.95" customHeight="1" x14ac:dyDescent="0.2">
      <c r="A1797" s="20">
        <v>2000255096</v>
      </c>
      <c r="B1797" s="13" t="str">
        <f t="shared" si="28"/>
        <v>2000255096</v>
      </c>
      <c r="C1797" s="12" t="s">
        <v>20007</v>
      </c>
    </row>
    <row r="1798" spans="1:3" ht="54.95" customHeight="1" x14ac:dyDescent="0.2">
      <c r="A1798" s="20">
        <v>2000180739</v>
      </c>
      <c r="B1798" s="13" t="str">
        <f t="shared" si="28"/>
        <v>2000180739</v>
      </c>
      <c r="C1798" s="12" t="s">
        <v>20008</v>
      </c>
    </row>
    <row r="1799" spans="1:3" ht="54.95" customHeight="1" x14ac:dyDescent="0.2">
      <c r="A1799" s="20">
        <v>4400011210</v>
      </c>
      <c r="B1799" s="13" t="str">
        <f t="shared" si="28"/>
        <v>4400011210</v>
      </c>
      <c r="C1799" s="12" t="s">
        <v>20009</v>
      </c>
    </row>
    <row r="1800" spans="1:3" ht="54.95" customHeight="1" x14ac:dyDescent="0.2">
      <c r="A1800" s="20">
        <v>4400011208</v>
      </c>
      <c r="B1800" s="13" t="str">
        <f t="shared" si="28"/>
        <v>4400011208</v>
      </c>
      <c r="C1800" s="12" t="s">
        <v>20010</v>
      </c>
    </row>
    <row r="1801" spans="1:3" ht="54.95" customHeight="1" x14ac:dyDescent="0.2">
      <c r="A1801" s="20">
        <v>2000253505</v>
      </c>
      <c r="B1801" s="13" t="str">
        <f t="shared" si="28"/>
        <v>2000253505</v>
      </c>
      <c r="C1801" s="12" t="s">
        <v>18757</v>
      </c>
    </row>
    <row r="1802" spans="1:3" ht="54.95" customHeight="1" x14ac:dyDescent="0.2">
      <c r="A1802" s="20">
        <v>4400010461</v>
      </c>
      <c r="B1802" s="13" t="str">
        <f t="shared" si="28"/>
        <v>4400010461</v>
      </c>
      <c r="C1802" s="12" t="s">
        <v>19720</v>
      </c>
    </row>
    <row r="1803" spans="1:3" ht="54.95" customHeight="1" x14ac:dyDescent="0.2">
      <c r="A1803" s="20">
        <v>4400011053</v>
      </c>
      <c r="B1803" s="13" t="str">
        <f t="shared" si="28"/>
        <v>4400011053</v>
      </c>
      <c r="C1803" s="12" t="s">
        <v>19336</v>
      </c>
    </row>
    <row r="1804" spans="1:3" ht="54.95" customHeight="1" x14ac:dyDescent="0.2">
      <c r="A1804" s="20">
        <v>4400011051</v>
      </c>
      <c r="B1804" s="13" t="str">
        <f t="shared" si="28"/>
        <v>4400011051</v>
      </c>
      <c r="C1804" s="12" t="s">
        <v>19336</v>
      </c>
    </row>
    <row r="1805" spans="1:3" ht="54.95" customHeight="1" x14ac:dyDescent="0.2">
      <c r="A1805" s="20">
        <v>4400011052</v>
      </c>
      <c r="B1805" s="13" t="str">
        <f t="shared" si="28"/>
        <v>4400011052</v>
      </c>
      <c r="C1805" s="12" t="s">
        <v>19336</v>
      </c>
    </row>
    <row r="1806" spans="1:3" ht="54.95" customHeight="1" x14ac:dyDescent="0.2">
      <c r="A1806" s="20">
        <v>4400011048</v>
      </c>
      <c r="B1806" s="13" t="str">
        <f t="shared" si="28"/>
        <v>4400011048</v>
      </c>
      <c r="C1806" s="12" t="s">
        <v>19336</v>
      </c>
    </row>
    <row r="1807" spans="1:3" ht="54.95" customHeight="1" x14ac:dyDescent="0.2">
      <c r="A1807" s="20">
        <v>4400011041</v>
      </c>
      <c r="B1807" s="13" t="str">
        <f t="shared" si="28"/>
        <v>4400011041</v>
      </c>
      <c r="C1807" s="12" t="s">
        <v>19336</v>
      </c>
    </row>
    <row r="1808" spans="1:3" ht="54.95" customHeight="1" x14ac:dyDescent="0.2">
      <c r="A1808" s="20">
        <v>4400011042</v>
      </c>
      <c r="B1808" s="13" t="str">
        <f t="shared" si="28"/>
        <v>4400011042</v>
      </c>
      <c r="C1808" s="12" t="s">
        <v>19336</v>
      </c>
    </row>
    <row r="1809" spans="1:3" ht="54.95" customHeight="1" x14ac:dyDescent="0.2">
      <c r="A1809" s="20">
        <v>4400011043</v>
      </c>
      <c r="B1809" s="13" t="str">
        <f t="shared" si="28"/>
        <v>4400011043</v>
      </c>
      <c r="C1809" s="12" t="s">
        <v>19336</v>
      </c>
    </row>
    <row r="1810" spans="1:3" ht="54.95" customHeight="1" x14ac:dyDescent="0.2">
      <c r="A1810" s="20">
        <v>4400011045</v>
      </c>
      <c r="B1810" s="13" t="str">
        <f t="shared" si="28"/>
        <v>4400011045</v>
      </c>
      <c r="C1810" s="12" t="s">
        <v>19336</v>
      </c>
    </row>
    <row r="1811" spans="1:3" ht="54.95" customHeight="1" x14ac:dyDescent="0.2">
      <c r="A1811" s="20">
        <v>4400011047</v>
      </c>
      <c r="B1811" s="13" t="str">
        <f t="shared" si="28"/>
        <v>4400011047</v>
      </c>
      <c r="C1811" s="12" t="s">
        <v>19336</v>
      </c>
    </row>
    <row r="1812" spans="1:3" ht="54.95" customHeight="1" x14ac:dyDescent="0.2">
      <c r="A1812" s="20">
        <v>4400011050</v>
      </c>
      <c r="B1812" s="13" t="str">
        <f t="shared" si="28"/>
        <v>4400011050</v>
      </c>
      <c r="C1812" s="12" t="s">
        <v>19336</v>
      </c>
    </row>
    <row r="1813" spans="1:3" ht="54.95" customHeight="1" x14ac:dyDescent="0.2">
      <c r="A1813" s="20">
        <v>4400010864</v>
      </c>
      <c r="B1813" s="13" t="str">
        <f t="shared" si="28"/>
        <v>4400010864</v>
      </c>
      <c r="C1813" s="12" t="s">
        <v>19336</v>
      </c>
    </row>
    <row r="1814" spans="1:3" ht="54.95" customHeight="1" x14ac:dyDescent="0.2">
      <c r="A1814" s="20">
        <v>4400011016</v>
      </c>
      <c r="B1814" s="13" t="str">
        <f t="shared" si="28"/>
        <v>4400011016</v>
      </c>
      <c r="C1814" s="12" t="s">
        <v>19336</v>
      </c>
    </row>
    <row r="1815" spans="1:3" ht="54.95" customHeight="1" x14ac:dyDescent="0.2">
      <c r="A1815" s="20">
        <v>4400011014</v>
      </c>
      <c r="B1815" s="13" t="str">
        <f t="shared" si="28"/>
        <v>4400011014</v>
      </c>
      <c r="C1815" s="12" t="s">
        <v>19336</v>
      </c>
    </row>
    <row r="1816" spans="1:3" ht="54.95" customHeight="1" x14ac:dyDescent="0.2">
      <c r="A1816" s="20">
        <v>4400011013</v>
      </c>
      <c r="B1816" s="13" t="str">
        <f t="shared" si="28"/>
        <v>4400011013</v>
      </c>
      <c r="C1816" s="12" t="s">
        <v>19336</v>
      </c>
    </row>
    <row r="1817" spans="1:3" ht="54.95" customHeight="1" x14ac:dyDescent="0.2">
      <c r="A1817" s="20">
        <v>4400011012</v>
      </c>
      <c r="B1817" s="13" t="str">
        <f t="shared" si="28"/>
        <v>4400011012</v>
      </c>
      <c r="C1817" s="12" t="s">
        <v>19336</v>
      </c>
    </row>
    <row r="1818" spans="1:3" ht="54.95" customHeight="1" x14ac:dyDescent="0.2">
      <c r="A1818" s="20">
        <v>4400011038</v>
      </c>
      <c r="B1818" s="13" t="str">
        <f t="shared" si="28"/>
        <v>4400011038</v>
      </c>
      <c r="C1818" s="12" t="s">
        <v>19336</v>
      </c>
    </row>
    <row r="1819" spans="1:3" ht="54.95" customHeight="1" x14ac:dyDescent="0.2">
      <c r="A1819" s="20">
        <v>4400011037</v>
      </c>
      <c r="B1819" s="13" t="str">
        <f t="shared" si="28"/>
        <v>4400011037</v>
      </c>
      <c r="C1819" s="12" t="s">
        <v>19336</v>
      </c>
    </row>
    <row r="1820" spans="1:3" ht="54.95" customHeight="1" x14ac:dyDescent="0.2">
      <c r="A1820" s="20">
        <v>4400011035</v>
      </c>
      <c r="B1820" s="13" t="str">
        <f t="shared" si="28"/>
        <v>4400011035</v>
      </c>
      <c r="C1820" s="12" t="s">
        <v>19336</v>
      </c>
    </row>
    <row r="1821" spans="1:3" ht="54.95" customHeight="1" x14ac:dyDescent="0.2">
      <c r="A1821" s="20">
        <v>4400011024</v>
      </c>
      <c r="B1821" s="13" t="str">
        <f t="shared" si="28"/>
        <v>4400011024</v>
      </c>
      <c r="C1821" s="12" t="s">
        <v>19336</v>
      </c>
    </row>
    <row r="1822" spans="1:3" ht="54.95" customHeight="1" x14ac:dyDescent="0.2">
      <c r="A1822" s="20">
        <v>4400011023</v>
      </c>
      <c r="B1822" s="13" t="str">
        <f t="shared" si="28"/>
        <v>4400011023</v>
      </c>
      <c r="C1822" s="12" t="s">
        <v>19336</v>
      </c>
    </row>
    <row r="1823" spans="1:3" ht="54.95" customHeight="1" x14ac:dyDescent="0.2">
      <c r="A1823" s="20">
        <v>4400011021</v>
      </c>
      <c r="B1823" s="13" t="str">
        <f t="shared" si="28"/>
        <v>4400011021</v>
      </c>
      <c r="C1823" s="12" t="s">
        <v>19336</v>
      </c>
    </row>
    <row r="1824" spans="1:3" ht="54.95" customHeight="1" x14ac:dyDescent="0.2">
      <c r="A1824" s="20">
        <v>4400011018</v>
      </c>
      <c r="B1824" s="13" t="str">
        <f t="shared" si="28"/>
        <v>4400011018</v>
      </c>
      <c r="C1824" s="12" t="s">
        <v>19336</v>
      </c>
    </row>
    <row r="1825" spans="1:3" ht="54.95" customHeight="1" x14ac:dyDescent="0.2">
      <c r="A1825" s="20">
        <v>4400011017</v>
      </c>
      <c r="B1825" s="13" t="str">
        <f t="shared" si="28"/>
        <v>4400011017</v>
      </c>
      <c r="C1825" s="12" t="s">
        <v>19336</v>
      </c>
    </row>
    <row r="1826" spans="1:3" ht="54.95" customHeight="1" x14ac:dyDescent="0.2">
      <c r="A1826" s="20">
        <v>4400011040</v>
      </c>
      <c r="B1826" s="13" t="str">
        <f t="shared" si="28"/>
        <v>4400011040</v>
      </c>
      <c r="C1826" s="12" t="s">
        <v>19336</v>
      </c>
    </row>
    <row r="1827" spans="1:3" ht="54.95" customHeight="1" x14ac:dyDescent="0.2">
      <c r="A1827" s="20">
        <v>4400011071</v>
      </c>
      <c r="B1827" s="13" t="str">
        <f t="shared" si="28"/>
        <v>4400011071</v>
      </c>
      <c r="C1827" s="12" t="s">
        <v>19336</v>
      </c>
    </row>
    <row r="1828" spans="1:3" ht="54.95" customHeight="1" x14ac:dyDescent="0.2">
      <c r="A1828" s="20">
        <v>4400011060</v>
      </c>
      <c r="B1828" s="13" t="str">
        <f t="shared" si="28"/>
        <v>4400011060</v>
      </c>
      <c r="C1828" s="12" t="s">
        <v>19336</v>
      </c>
    </row>
    <row r="1829" spans="1:3" ht="54.95" customHeight="1" x14ac:dyDescent="0.2">
      <c r="A1829" s="20">
        <v>4400011057</v>
      </c>
      <c r="B1829" s="13" t="str">
        <f t="shared" si="28"/>
        <v>4400011057</v>
      </c>
      <c r="C1829" s="12" t="s">
        <v>19336</v>
      </c>
    </row>
    <row r="1830" spans="1:3" ht="54.95" customHeight="1" x14ac:dyDescent="0.2">
      <c r="A1830" s="20">
        <v>4400011031</v>
      </c>
      <c r="B1830" s="13" t="str">
        <f t="shared" si="28"/>
        <v>4400011031</v>
      </c>
      <c r="C1830" s="12" t="s">
        <v>19336</v>
      </c>
    </row>
    <row r="1831" spans="1:3" ht="54.95" customHeight="1" x14ac:dyDescent="0.2">
      <c r="A1831" s="20">
        <v>4400011032</v>
      </c>
      <c r="B1831" s="13" t="str">
        <f t="shared" si="28"/>
        <v>4400011032</v>
      </c>
      <c r="C1831" s="12" t="s">
        <v>19336</v>
      </c>
    </row>
    <row r="1832" spans="1:3" ht="54.95" customHeight="1" x14ac:dyDescent="0.2">
      <c r="A1832" s="20">
        <v>4400011034</v>
      </c>
      <c r="B1832" s="13" t="str">
        <f t="shared" si="28"/>
        <v>4400011034</v>
      </c>
      <c r="C1832" s="12" t="s">
        <v>19336</v>
      </c>
    </row>
    <row r="1833" spans="1:3" ht="54.95" customHeight="1" x14ac:dyDescent="0.2">
      <c r="A1833" s="20">
        <v>4400011029</v>
      </c>
      <c r="B1833" s="13" t="str">
        <f t="shared" si="28"/>
        <v>4400011029</v>
      </c>
      <c r="C1833" s="12" t="s">
        <v>19336</v>
      </c>
    </row>
    <row r="1834" spans="1:3" ht="54.95" customHeight="1" x14ac:dyDescent="0.2">
      <c r="A1834" s="20">
        <v>4400011028</v>
      </c>
      <c r="B1834" s="13" t="str">
        <f t="shared" si="28"/>
        <v>4400011028</v>
      </c>
      <c r="C1834" s="12" t="s">
        <v>19336</v>
      </c>
    </row>
    <row r="1835" spans="1:3" ht="54.95" customHeight="1" x14ac:dyDescent="0.2">
      <c r="A1835" s="20">
        <v>4400011054</v>
      </c>
      <c r="B1835" s="13" t="str">
        <f t="shared" si="28"/>
        <v>4400011054</v>
      </c>
      <c r="C1835" s="12" t="s">
        <v>19336</v>
      </c>
    </row>
    <row r="1836" spans="1:3" ht="54.95" customHeight="1" x14ac:dyDescent="0.2">
      <c r="A1836" s="20">
        <v>4400011025</v>
      </c>
      <c r="B1836" s="13" t="str">
        <f t="shared" si="28"/>
        <v>4400011025</v>
      </c>
      <c r="C1836" s="12" t="s">
        <v>19336</v>
      </c>
    </row>
    <row r="1837" spans="1:3" ht="54.95" customHeight="1" x14ac:dyDescent="0.2">
      <c r="A1837" s="20">
        <v>4400010940</v>
      </c>
      <c r="B1837" s="13" t="str">
        <f t="shared" si="28"/>
        <v>4400010940</v>
      </c>
      <c r="C1837" s="12" t="s">
        <v>19336</v>
      </c>
    </row>
    <row r="1838" spans="1:3" ht="54.95" customHeight="1" x14ac:dyDescent="0.2">
      <c r="A1838" s="20">
        <v>2000173822</v>
      </c>
      <c r="B1838" s="13" t="str">
        <f t="shared" si="28"/>
        <v>2000173822</v>
      </c>
      <c r="C1838" s="12" t="s">
        <v>20011</v>
      </c>
    </row>
    <row r="1839" spans="1:3" ht="54.95" customHeight="1" x14ac:dyDescent="0.2">
      <c r="A1839" s="20">
        <v>2000145355</v>
      </c>
      <c r="B1839" s="13" t="str">
        <f t="shared" si="28"/>
        <v>2000145355</v>
      </c>
      <c r="C1839" s="12" t="s">
        <v>20012</v>
      </c>
    </row>
    <row r="1840" spans="1:3" ht="54.95" customHeight="1" x14ac:dyDescent="0.2">
      <c r="A1840" s="20">
        <v>2000262213</v>
      </c>
      <c r="B1840" s="13" t="str">
        <f t="shared" si="28"/>
        <v>2000262213</v>
      </c>
      <c r="C1840" s="12" t="s">
        <v>20013</v>
      </c>
    </row>
    <row r="1841" spans="1:3" ht="54.95" customHeight="1" x14ac:dyDescent="0.2">
      <c r="A1841" s="20">
        <v>2000261370</v>
      </c>
      <c r="B1841" s="13" t="str">
        <f t="shared" si="28"/>
        <v>2000261370</v>
      </c>
      <c r="C1841" s="12" t="s">
        <v>20014</v>
      </c>
    </row>
    <row r="1842" spans="1:3" ht="54.95" customHeight="1" x14ac:dyDescent="0.2">
      <c r="A1842" s="20">
        <v>2000243414</v>
      </c>
      <c r="B1842" s="13" t="str">
        <f t="shared" si="28"/>
        <v>2000243414</v>
      </c>
      <c r="C1842" s="12" t="s">
        <v>20015</v>
      </c>
    </row>
    <row r="1843" spans="1:3" ht="54.95" customHeight="1" x14ac:dyDescent="0.2">
      <c r="A1843" s="20">
        <v>2000233344</v>
      </c>
      <c r="B1843" s="13" t="str">
        <f t="shared" si="28"/>
        <v>2000233344</v>
      </c>
      <c r="C1843" s="12" t="s">
        <v>20016</v>
      </c>
    </row>
    <row r="1844" spans="1:3" ht="54.95" customHeight="1" x14ac:dyDescent="0.2">
      <c r="A1844" s="20">
        <v>2000244441</v>
      </c>
      <c r="B1844" s="13" t="str">
        <f t="shared" si="28"/>
        <v>2000244441</v>
      </c>
      <c r="C1844" s="12" t="s">
        <v>20017</v>
      </c>
    </row>
    <row r="1845" spans="1:3" ht="54.95" customHeight="1" x14ac:dyDescent="0.2">
      <c r="A1845" s="20">
        <v>2000212366</v>
      </c>
      <c r="B1845" s="13" t="str">
        <f t="shared" si="28"/>
        <v>2000212366</v>
      </c>
      <c r="C1845" s="12" t="s">
        <v>20018</v>
      </c>
    </row>
    <row r="1846" spans="1:3" ht="54.95" customHeight="1" x14ac:dyDescent="0.2">
      <c r="A1846" s="20">
        <v>2000262090</v>
      </c>
      <c r="B1846" s="13" t="str">
        <f t="shared" si="28"/>
        <v>2000262090</v>
      </c>
      <c r="C1846" s="12" t="s">
        <v>20019</v>
      </c>
    </row>
    <row r="1847" spans="1:3" ht="54.95" customHeight="1" x14ac:dyDescent="0.2">
      <c r="A1847" s="20">
        <v>2000262111</v>
      </c>
      <c r="B1847" s="13" t="str">
        <f t="shared" si="28"/>
        <v>2000262111</v>
      </c>
      <c r="C1847" s="12" t="s">
        <v>20019</v>
      </c>
    </row>
    <row r="1848" spans="1:3" ht="54.95" customHeight="1" x14ac:dyDescent="0.2">
      <c r="A1848" s="20">
        <v>2000262096</v>
      </c>
      <c r="B1848" s="13" t="str">
        <f t="shared" si="28"/>
        <v>2000262096</v>
      </c>
      <c r="C1848" s="12" t="s">
        <v>20019</v>
      </c>
    </row>
    <row r="1849" spans="1:3" ht="54.95" customHeight="1" x14ac:dyDescent="0.2">
      <c r="A1849" s="20">
        <v>4400011222</v>
      </c>
      <c r="B1849" s="13" t="str">
        <f t="shared" si="28"/>
        <v>4400011222</v>
      </c>
      <c r="C1849" s="12" t="s">
        <v>20020</v>
      </c>
    </row>
    <row r="1850" spans="1:3" ht="54.95" customHeight="1" x14ac:dyDescent="0.2">
      <c r="A1850" s="20">
        <v>4400010718</v>
      </c>
      <c r="B1850" s="13" t="str">
        <f t="shared" si="28"/>
        <v>4400010718</v>
      </c>
      <c r="C1850" s="12" t="s">
        <v>20021</v>
      </c>
    </row>
    <row r="1851" spans="1:3" ht="54.95" customHeight="1" x14ac:dyDescent="0.2">
      <c r="A1851" s="20">
        <v>4400011214</v>
      </c>
      <c r="B1851" s="13" t="str">
        <f t="shared" si="28"/>
        <v>4400011214</v>
      </c>
      <c r="C1851" s="12" t="s">
        <v>20022</v>
      </c>
    </row>
    <row r="1852" spans="1:3" ht="54.95" customHeight="1" x14ac:dyDescent="0.2">
      <c r="A1852" s="20">
        <v>4400009749</v>
      </c>
      <c r="B1852" s="13" t="str">
        <f t="shared" si="28"/>
        <v>4400009749</v>
      </c>
      <c r="C1852" s="12" t="s">
        <v>20023</v>
      </c>
    </row>
    <row r="1853" spans="1:3" ht="54.95" customHeight="1" x14ac:dyDescent="0.2">
      <c r="A1853" s="20">
        <v>4400011261</v>
      </c>
      <c r="B1853" s="13" t="str">
        <f t="shared" si="28"/>
        <v>4400011261</v>
      </c>
      <c r="C1853" s="12" t="s">
        <v>20024</v>
      </c>
    </row>
    <row r="1854" spans="1:3" ht="54.95" customHeight="1" x14ac:dyDescent="0.2">
      <c r="A1854" s="20">
        <v>2000240899</v>
      </c>
      <c r="B1854" s="13" t="str">
        <f t="shared" si="28"/>
        <v>2000240899</v>
      </c>
      <c r="C1854" s="12" t="s">
        <v>20025</v>
      </c>
    </row>
    <row r="1855" spans="1:3" ht="54.95" customHeight="1" x14ac:dyDescent="0.2">
      <c r="A1855" s="20">
        <v>4400011205</v>
      </c>
      <c r="B1855" s="13" t="str">
        <f t="shared" si="28"/>
        <v>4400011205</v>
      </c>
      <c r="C1855" s="12" t="s">
        <v>18717</v>
      </c>
    </row>
    <row r="1856" spans="1:3" ht="54.95" customHeight="1" x14ac:dyDescent="0.2">
      <c r="A1856" s="20">
        <v>4400011026</v>
      </c>
      <c r="B1856" s="13" t="str">
        <f t="shared" si="28"/>
        <v>4400011026</v>
      </c>
      <c r="C1856" s="12" t="s">
        <v>19336</v>
      </c>
    </row>
    <row r="1857" spans="1:3" ht="54.95" customHeight="1" x14ac:dyDescent="0.2">
      <c r="A1857" s="20">
        <v>4400010891</v>
      </c>
      <c r="B1857" s="13" t="str">
        <f t="shared" si="28"/>
        <v>4400010891</v>
      </c>
      <c r="C1857" s="12" t="s">
        <v>19336</v>
      </c>
    </row>
    <row r="1858" spans="1:3" ht="54.95" customHeight="1" x14ac:dyDescent="0.2">
      <c r="A1858" s="20">
        <v>2000259460</v>
      </c>
      <c r="B1858" s="13" t="str">
        <f t="shared" si="28"/>
        <v>2000259460</v>
      </c>
      <c r="C1858" s="12" t="s">
        <v>20026</v>
      </c>
    </row>
    <row r="1859" spans="1:3" ht="54.95" customHeight="1" x14ac:dyDescent="0.2">
      <c r="A1859" s="20">
        <v>2000256361</v>
      </c>
      <c r="B1859" s="13" t="str">
        <f t="shared" ref="B1859:B1922" si="29">TRIM(A1859)</f>
        <v>2000256361</v>
      </c>
      <c r="C1859" s="12" t="s">
        <v>20027</v>
      </c>
    </row>
    <row r="1860" spans="1:3" ht="54.95" customHeight="1" x14ac:dyDescent="0.2">
      <c r="A1860" s="20">
        <v>2000256407</v>
      </c>
      <c r="B1860" s="13" t="str">
        <f t="shared" si="29"/>
        <v>2000256407</v>
      </c>
      <c r="C1860" s="12" t="s">
        <v>20027</v>
      </c>
    </row>
    <row r="1861" spans="1:3" ht="54.95" customHeight="1" x14ac:dyDescent="0.2">
      <c r="A1861" s="20">
        <v>2000256406</v>
      </c>
      <c r="B1861" s="13" t="str">
        <f t="shared" si="29"/>
        <v>2000256406</v>
      </c>
      <c r="C1861" s="12" t="s">
        <v>20028</v>
      </c>
    </row>
    <row r="1862" spans="1:3" ht="54.95" customHeight="1" x14ac:dyDescent="0.2">
      <c r="A1862" s="20">
        <v>2000262309</v>
      </c>
      <c r="B1862" s="13" t="str">
        <f t="shared" si="29"/>
        <v>2000262309</v>
      </c>
      <c r="C1862" s="12" t="s">
        <v>20029</v>
      </c>
    </row>
    <row r="1863" spans="1:3" ht="54.95" customHeight="1" x14ac:dyDescent="0.2">
      <c r="A1863" s="20">
        <v>2000255097</v>
      </c>
      <c r="B1863" s="13" t="str">
        <f t="shared" si="29"/>
        <v>2000255097</v>
      </c>
      <c r="C1863" s="12" t="s">
        <v>20030</v>
      </c>
    </row>
    <row r="1864" spans="1:3" ht="54.95" customHeight="1" x14ac:dyDescent="0.2">
      <c r="A1864" s="20">
        <v>2000252122</v>
      </c>
      <c r="B1864" s="13" t="str">
        <f t="shared" si="29"/>
        <v>2000252122</v>
      </c>
      <c r="C1864" s="12" t="s">
        <v>20031</v>
      </c>
    </row>
    <row r="1865" spans="1:3" ht="54.95" customHeight="1" x14ac:dyDescent="0.2">
      <c r="A1865" s="20">
        <v>2000251839</v>
      </c>
      <c r="B1865" s="13" t="str">
        <f t="shared" si="29"/>
        <v>2000251839</v>
      </c>
      <c r="C1865" s="12" t="s">
        <v>20032</v>
      </c>
    </row>
    <row r="1866" spans="1:3" ht="54.95" customHeight="1" x14ac:dyDescent="0.2">
      <c r="A1866" s="20">
        <v>2000179920</v>
      </c>
      <c r="B1866" s="13" t="str">
        <f t="shared" si="29"/>
        <v>2000179920</v>
      </c>
      <c r="C1866" s="12" t="s">
        <v>20033</v>
      </c>
    </row>
    <row r="1867" spans="1:3" ht="54.95" customHeight="1" x14ac:dyDescent="0.2">
      <c r="A1867" s="20">
        <v>2000214686</v>
      </c>
      <c r="B1867" s="13" t="str">
        <f t="shared" si="29"/>
        <v>2000214686</v>
      </c>
      <c r="C1867" s="12" t="s">
        <v>20034</v>
      </c>
    </row>
    <row r="1868" spans="1:3" ht="54.95" customHeight="1" x14ac:dyDescent="0.2">
      <c r="A1868" s="20">
        <v>2000211352</v>
      </c>
      <c r="B1868" s="13" t="str">
        <f t="shared" si="29"/>
        <v>2000211352</v>
      </c>
      <c r="C1868" s="12" t="s">
        <v>18947</v>
      </c>
    </row>
    <row r="1869" spans="1:3" ht="54.95" customHeight="1" x14ac:dyDescent="0.2">
      <c r="A1869" s="20">
        <v>2000216961</v>
      </c>
      <c r="B1869" s="13" t="str">
        <f t="shared" si="29"/>
        <v>2000216961</v>
      </c>
      <c r="C1869" s="12" t="s">
        <v>20035</v>
      </c>
    </row>
    <row r="1870" spans="1:3" ht="54.95" customHeight="1" x14ac:dyDescent="0.2">
      <c r="A1870" s="20">
        <v>200098422</v>
      </c>
      <c r="B1870" s="13" t="str">
        <f t="shared" si="29"/>
        <v>200098422</v>
      </c>
      <c r="C1870" s="12" t="s">
        <v>20036</v>
      </c>
    </row>
    <row r="1871" spans="1:3" ht="54.95" customHeight="1" x14ac:dyDescent="0.2">
      <c r="A1871" s="20">
        <v>4400011150</v>
      </c>
      <c r="B1871" s="13" t="str">
        <f t="shared" si="29"/>
        <v>4400011150</v>
      </c>
      <c r="C1871" s="12" t="s">
        <v>20037</v>
      </c>
    </row>
    <row r="1872" spans="1:3" ht="54.95" customHeight="1" x14ac:dyDescent="0.2">
      <c r="A1872" s="20">
        <v>4400011139</v>
      </c>
      <c r="B1872" s="13" t="str">
        <f t="shared" si="29"/>
        <v>4400011139</v>
      </c>
      <c r="C1872" s="12" t="s">
        <v>20038</v>
      </c>
    </row>
    <row r="1873" spans="1:3" ht="54.95" customHeight="1" x14ac:dyDescent="0.2">
      <c r="A1873" s="20">
        <v>2000204374</v>
      </c>
      <c r="B1873" s="13" t="str">
        <f t="shared" si="29"/>
        <v>2000204374</v>
      </c>
      <c r="C1873" s="12" t="s">
        <v>20039</v>
      </c>
    </row>
    <row r="1874" spans="1:3" ht="54.95" customHeight="1" x14ac:dyDescent="0.2">
      <c r="A1874" s="20">
        <v>4400011039</v>
      </c>
      <c r="B1874" s="13" t="str">
        <f t="shared" si="29"/>
        <v>4400011039</v>
      </c>
      <c r="C1874" s="12" t="s">
        <v>20040</v>
      </c>
    </row>
    <row r="1875" spans="1:3" ht="54.95" customHeight="1" x14ac:dyDescent="0.2">
      <c r="A1875" s="20">
        <v>4400011027</v>
      </c>
      <c r="B1875" s="13" t="str">
        <f t="shared" si="29"/>
        <v>4400011027</v>
      </c>
      <c r="C1875" s="12" t="s">
        <v>20040</v>
      </c>
    </row>
    <row r="1876" spans="1:3" ht="54.95" customHeight="1" x14ac:dyDescent="0.2">
      <c r="A1876" s="20">
        <v>44000110115</v>
      </c>
      <c r="B1876" s="13" t="str">
        <f t="shared" si="29"/>
        <v>44000110115</v>
      </c>
      <c r="C1876" s="12" t="s">
        <v>20040</v>
      </c>
    </row>
    <row r="1877" spans="1:3" ht="54.95" customHeight="1" x14ac:dyDescent="0.2">
      <c r="A1877" s="20">
        <v>2000255079</v>
      </c>
      <c r="B1877" s="13" t="str">
        <f t="shared" si="29"/>
        <v>2000255079</v>
      </c>
      <c r="C1877" s="12" t="s">
        <v>20041</v>
      </c>
    </row>
    <row r="1878" spans="1:3" ht="54.95" customHeight="1" x14ac:dyDescent="0.2">
      <c r="A1878" s="20">
        <v>2000180499</v>
      </c>
      <c r="B1878" s="13" t="str">
        <f t="shared" si="29"/>
        <v>2000180499</v>
      </c>
      <c r="C1878" s="12" t="s">
        <v>20042</v>
      </c>
    </row>
    <row r="1879" spans="1:3" ht="54.95" customHeight="1" x14ac:dyDescent="0.2">
      <c r="A1879" s="20">
        <v>2000211254</v>
      </c>
      <c r="B1879" s="13" t="str">
        <f t="shared" si="29"/>
        <v>2000211254</v>
      </c>
      <c r="C1879" s="12" t="s">
        <v>20043</v>
      </c>
    </row>
    <row r="1880" spans="1:3" ht="54.95" customHeight="1" x14ac:dyDescent="0.2">
      <c r="A1880" s="20">
        <v>2000203070</v>
      </c>
      <c r="B1880" s="13" t="str">
        <f t="shared" si="29"/>
        <v>2000203070</v>
      </c>
      <c r="C1880" s="12" t="s">
        <v>20043</v>
      </c>
    </row>
    <row r="1881" spans="1:3" ht="54.95" customHeight="1" x14ac:dyDescent="0.2">
      <c r="A1881" s="20">
        <v>2000211191</v>
      </c>
      <c r="B1881" s="13" t="str">
        <f t="shared" si="29"/>
        <v>2000211191</v>
      </c>
      <c r="C1881" s="12" t="s">
        <v>20043</v>
      </c>
    </row>
    <row r="1882" spans="1:3" ht="54.95" customHeight="1" x14ac:dyDescent="0.2">
      <c r="A1882" s="20">
        <v>2000114669</v>
      </c>
      <c r="B1882" s="13" t="str">
        <f t="shared" si="29"/>
        <v>2000114669</v>
      </c>
      <c r="C1882" s="12" t="s">
        <v>20044</v>
      </c>
    </row>
    <row r="1883" spans="1:3" ht="54.95" customHeight="1" x14ac:dyDescent="0.2">
      <c r="A1883" s="20">
        <v>2000246357</v>
      </c>
      <c r="B1883" s="13" t="str">
        <f t="shared" si="29"/>
        <v>2000246357</v>
      </c>
      <c r="C1883" s="12" t="s">
        <v>20045</v>
      </c>
    </row>
    <row r="1884" spans="1:3" ht="54.95" customHeight="1" x14ac:dyDescent="0.2">
      <c r="A1884" s="20">
        <v>2000108655</v>
      </c>
      <c r="B1884" s="13" t="str">
        <f t="shared" si="29"/>
        <v>2000108655</v>
      </c>
      <c r="C1884" s="12" t="s">
        <v>20046</v>
      </c>
    </row>
    <row r="1885" spans="1:3" ht="54.95" customHeight="1" x14ac:dyDescent="0.2">
      <c r="A1885" s="20">
        <v>2000247668</v>
      </c>
      <c r="B1885" s="13" t="str">
        <f t="shared" si="29"/>
        <v>2000247668</v>
      </c>
      <c r="C1885" s="12" t="s">
        <v>19978</v>
      </c>
    </row>
    <row r="1886" spans="1:3" ht="54.95" customHeight="1" x14ac:dyDescent="0.2">
      <c r="A1886" s="20">
        <v>4400009890</v>
      </c>
      <c r="B1886" s="13" t="str">
        <f t="shared" si="29"/>
        <v>4400009890</v>
      </c>
      <c r="C1886" s="12" t="s">
        <v>20047</v>
      </c>
    </row>
    <row r="1887" spans="1:3" ht="54.95" customHeight="1" x14ac:dyDescent="0.2">
      <c r="A1887" s="20">
        <v>2000187738</v>
      </c>
      <c r="B1887" s="13" t="str">
        <f t="shared" si="29"/>
        <v>2000187738</v>
      </c>
      <c r="C1887" s="12" t="s">
        <v>20048</v>
      </c>
    </row>
    <row r="1888" spans="1:3" ht="54.95" customHeight="1" x14ac:dyDescent="0.2">
      <c r="A1888" s="20">
        <v>2000180515</v>
      </c>
      <c r="B1888" s="13" t="str">
        <f t="shared" si="29"/>
        <v>2000180515</v>
      </c>
      <c r="C1888" s="12" t="s">
        <v>20049</v>
      </c>
    </row>
    <row r="1889" spans="1:3" ht="54.95" customHeight="1" x14ac:dyDescent="0.2">
      <c r="A1889" s="20">
        <v>2000111457</v>
      </c>
      <c r="B1889" s="13" t="str">
        <f t="shared" si="29"/>
        <v>2000111457</v>
      </c>
      <c r="C1889" s="12" t="s">
        <v>20050</v>
      </c>
    </row>
    <row r="1890" spans="1:3" ht="54.95" customHeight="1" x14ac:dyDescent="0.2">
      <c r="A1890" s="20">
        <v>2000179060</v>
      </c>
      <c r="B1890" s="13" t="str">
        <f t="shared" si="29"/>
        <v>2000179060</v>
      </c>
      <c r="C1890" s="15" t="s">
        <v>20051</v>
      </c>
    </row>
    <row r="1891" spans="1:3" ht="54.95" customHeight="1" x14ac:dyDescent="0.2">
      <c r="A1891" s="20">
        <v>4400011265</v>
      </c>
      <c r="B1891" s="13" t="str">
        <f t="shared" si="29"/>
        <v>4400011265</v>
      </c>
      <c r="C1891" s="12" t="s">
        <v>20052</v>
      </c>
    </row>
    <row r="1892" spans="1:3" ht="54.95" customHeight="1" x14ac:dyDescent="0.2">
      <c r="A1892" s="20">
        <v>4400011264</v>
      </c>
      <c r="B1892" s="13" t="str">
        <f t="shared" si="29"/>
        <v>4400011264</v>
      </c>
      <c r="C1892" s="12" t="s">
        <v>20053</v>
      </c>
    </row>
    <row r="1893" spans="1:3" ht="54.95" customHeight="1" x14ac:dyDescent="0.2">
      <c r="A1893" s="20">
        <v>2000208331</v>
      </c>
      <c r="B1893" s="13" t="str">
        <f t="shared" si="29"/>
        <v>2000208331</v>
      </c>
      <c r="C1893" s="15" t="s">
        <v>20054</v>
      </c>
    </row>
    <row r="1894" spans="1:3" ht="54.95" customHeight="1" x14ac:dyDescent="0.2">
      <c r="A1894" s="20">
        <v>4400009054</v>
      </c>
      <c r="B1894" s="13" t="str">
        <f t="shared" si="29"/>
        <v>4400009054</v>
      </c>
      <c r="C1894" s="12" t="s">
        <v>20055</v>
      </c>
    </row>
    <row r="1895" spans="1:3" ht="54.95" customHeight="1" x14ac:dyDescent="0.2">
      <c r="A1895" s="20">
        <v>2000187751</v>
      </c>
      <c r="B1895" s="13" t="str">
        <f t="shared" si="29"/>
        <v>2000187751</v>
      </c>
      <c r="C1895" s="12" t="s">
        <v>20056</v>
      </c>
    </row>
    <row r="1896" spans="1:3" ht="54.95" customHeight="1" x14ac:dyDescent="0.2">
      <c r="A1896" s="20">
        <v>4400010885</v>
      </c>
      <c r="B1896" s="13" t="str">
        <f t="shared" si="29"/>
        <v>4400010885</v>
      </c>
      <c r="C1896" s="12" t="s">
        <v>20040</v>
      </c>
    </row>
    <row r="1897" spans="1:3" ht="54.95" customHeight="1" x14ac:dyDescent="0.2">
      <c r="A1897" s="20">
        <v>4400010889</v>
      </c>
      <c r="B1897" s="13" t="str">
        <f t="shared" si="29"/>
        <v>4400010889</v>
      </c>
      <c r="C1897" s="12" t="s">
        <v>20040</v>
      </c>
    </row>
    <row r="1898" spans="1:3" ht="54.95" customHeight="1" x14ac:dyDescent="0.2">
      <c r="A1898" s="20">
        <v>4400010956</v>
      </c>
      <c r="B1898" s="13" t="str">
        <f t="shared" si="29"/>
        <v>4400010956</v>
      </c>
      <c r="C1898" s="12" t="s">
        <v>20040</v>
      </c>
    </row>
    <row r="1899" spans="1:3" ht="54.95" customHeight="1" x14ac:dyDescent="0.2">
      <c r="A1899" s="20">
        <v>2000258137</v>
      </c>
      <c r="B1899" s="13" t="str">
        <f t="shared" si="29"/>
        <v>2000258137</v>
      </c>
      <c r="C1899" s="12" t="s">
        <v>20057</v>
      </c>
    </row>
    <row r="1900" spans="1:3" ht="54.95" customHeight="1" x14ac:dyDescent="0.2">
      <c r="A1900" s="20">
        <v>2000208880</v>
      </c>
      <c r="B1900" s="13" t="str">
        <f t="shared" si="29"/>
        <v>2000208880</v>
      </c>
      <c r="C1900" s="12" t="s">
        <v>20058</v>
      </c>
    </row>
    <row r="1901" spans="1:3" ht="54.95" customHeight="1" x14ac:dyDescent="0.2">
      <c r="A1901" s="20">
        <v>2000256395</v>
      </c>
      <c r="B1901" s="13" t="str">
        <f t="shared" si="29"/>
        <v>2000256395</v>
      </c>
      <c r="C1901" s="12" t="s">
        <v>20059</v>
      </c>
    </row>
    <row r="1902" spans="1:3" ht="54.95" customHeight="1" x14ac:dyDescent="0.2">
      <c r="A1902" s="20">
        <v>2000251553</v>
      </c>
      <c r="B1902" s="13" t="str">
        <f t="shared" si="29"/>
        <v>2000251553</v>
      </c>
      <c r="C1902" s="12" t="s">
        <v>20060</v>
      </c>
    </row>
    <row r="1903" spans="1:3" ht="54.95" customHeight="1" x14ac:dyDescent="0.2">
      <c r="A1903" s="20">
        <v>2000245635</v>
      </c>
      <c r="B1903" s="13" t="str">
        <f t="shared" si="29"/>
        <v>2000245635</v>
      </c>
      <c r="C1903" s="12" t="s">
        <v>20061</v>
      </c>
    </row>
    <row r="1904" spans="1:3" ht="54.95" customHeight="1" x14ac:dyDescent="0.2">
      <c r="A1904" s="20">
        <v>2000250239</v>
      </c>
      <c r="B1904" s="13" t="str">
        <f t="shared" si="29"/>
        <v>2000250239</v>
      </c>
      <c r="C1904" s="12" t="s">
        <v>20062</v>
      </c>
    </row>
    <row r="1905" spans="1:3" ht="54.95" customHeight="1" x14ac:dyDescent="0.2">
      <c r="A1905" s="20">
        <v>2000256747</v>
      </c>
      <c r="B1905" s="13" t="str">
        <f t="shared" si="29"/>
        <v>2000256747</v>
      </c>
      <c r="C1905" s="12" t="s">
        <v>20063</v>
      </c>
    </row>
    <row r="1906" spans="1:3" ht="54.95" customHeight="1" x14ac:dyDescent="0.2">
      <c r="A1906" s="20">
        <v>2000251366</v>
      </c>
      <c r="B1906" s="13" t="str">
        <f t="shared" si="29"/>
        <v>2000251366</v>
      </c>
      <c r="C1906" s="12" t="s">
        <v>20064</v>
      </c>
    </row>
    <row r="1907" spans="1:3" ht="54.95" customHeight="1" x14ac:dyDescent="0.2">
      <c r="A1907" s="20">
        <v>2000251359</v>
      </c>
      <c r="B1907" s="13" t="str">
        <f t="shared" si="29"/>
        <v>2000251359</v>
      </c>
      <c r="C1907" s="12" t="s">
        <v>20064</v>
      </c>
    </row>
    <row r="1908" spans="1:3" ht="54.95" customHeight="1" x14ac:dyDescent="0.2">
      <c r="A1908" s="20">
        <v>2000237510</v>
      </c>
      <c r="B1908" s="13" t="str">
        <f t="shared" si="29"/>
        <v>2000237510</v>
      </c>
      <c r="C1908" s="12" t="s">
        <v>20058</v>
      </c>
    </row>
    <row r="1909" spans="1:3" ht="54.95" customHeight="1" x14ac:dyDescent="0.2">
      <c r="A1909" s="20">
        <v>200084119</v>
      </c>
      <c r="B1909" s="13" t="str">
        <f t="shared" si="29"/>
        <v>200084119</v>
      </c>
      <c r="C1909" s="12" t="s">
        <v>20058</v>
      </c>
    </row>
    <row r="1910" spans="1:3" ht="54.95" customHeight="1" x14ac:dyDescent="0.2">
      <c r="A1910" s="20">
        <v>4400010311</v>
      </c>
      <c r="B1910" s="13" t="str">
        <f t="shared" si="29"/>
        <v>4400010311</v>
      </c>
      <c r="C1910" s="12" t="s">
        <v>20065</v>
      </c>
    </row>
    <row r="1911" spans="1:3" ht="54.95" customHeight="1" x14ac:dyDescent="0.2">
      <c r="A1911" s="20">
        <v>2000254111</v>
      </c>
      <c r="B1911" s="13" t="str">
        <f t="shared" si="29"/>
        <v>2000254111</v>
      </c>
      <c r="C1911" s="12" t="s">
        <v>20066</v>
      </c>
    </row>
    <row r="1912" spans="1:3" ht="54.95" customHeight="1" x14ac:dyDescent="0.2">
      <c r="A1912" s="20">
        <v>2000252036</v>
      </c>
      <c r="B1912" s="13" t="str">
        <f t="shared" si="29"/>
        <v>2000252036</v>
      </c>
      <c r="C1912" s="12" t="s">
        <v>20067</v>
      </c>
    </row>
    <row r="1913" spans="1:3" ht="54.95" customHeight="1" x14ac:dyDescent="0.2">
      <c r="A1913" s="20">
        <v>4400007673</v>
      </c>
      <c r="B1913" s="13" t="str">
        <f t="shared" si="29"/>
        <v>4400007673</v>
      </c>
      <c r="C1913" s="12" t="s">
        <v>20068</v>
      </c>
    </row>
    <row r="1914" spans="1:3" ht="54.95" customHeight="1" x14ac:dyDescent="0.2">
      <c r="A1914" s="20">
        <v>4400007684</v>
      </c>
      <c r="B1914" s="13" t="str">
        <f t="shared" si="29"/>
        <v>4400007684</v>
      </c>
      <c r="C1914" s="12" t="s">
        <v>20068</v>
      </c>
    </row>
    <row r="1915" spans="1:3" ht="54.95" customHeight="1" x14ac:dyDescent="0.2">
      <c r="A1915" s="20">
        <v>4400011213</v>
      </c>
      <c r="B1915" s="13" t="str">
        <f t="shared" si="29"/>
        <v>4400011213</v>
      </c>
      <c r="C1915" s="12" t="s">
        <v>20069</v>
      </c>
    </row>
    <row r="1916" spans="1:3" ht="54.95" customHeight="1" x14ac:dyDescent="0.2">
      <c r="A1916" s="20">
        <v>2000117741</v>
      </c>
      <c r="B1916" s="13" t="str">
        <f t="shared" si="29"/>
        <v>2000117741</v>
      </c>
      <c r="C1916" s="12" t="s">
        <v>20070</v>
      </c>
    </row>
    <row r="1917" spans="1:3" ht="54.95" customHeight="1" x14ac:dyDescent="0.2">
      <c r="A1917" s="20">
        <v>2000129977</v>
      </c>
      <c r="B1917" s="13" t="str">
        <f t="shared" si="29"/>
        <v>2000129977</v>
      </c>
      <c r="C1917" s="12" t="s">
        <v>20071</v>
      </c>
    </row>
    <row r="1918" spans="1:3" ht="54.95" customHeight="1" x14ac:dyDescent="0.2">
      <c r="A1918" s="20">
        <v>4400011100</v>
      </c>
      <c r="B1918" s="13" t="str">
        <f t="shared" si="29"/>
        <v>4400011100</v>
      </c>
      <c r="C1918" s="12" t="s">
        <v>20072</v>
      </c>
    </row>
    <row r="1919" spans="1:3" ht="54.95" customHeight="1" x14ac:dyDescent="0.2">
      <c r="A1919" s="20">
        <v>2000245684</v>
      </c>
      <c r="B1919" s="13" t="str">
        <f t="shared" si="29"/>
        <v>2000245684</v>
      </c>
      <c r="C1919" s="12" t="s">
        <v>20073</v>
      </c>
    </row>
    <row r="1920" spans="1:3" ht="54.95" customHeight="1" x14ac:dyDescent="0.2">
      <c r="A1920" s="20">
        <v>2000258679</v>
      </c>
      <c r="B1920" s="13" t="str">
        <f t="shared" si="29"/>
        <v>2000258679</v>
      </c>
      <c r="C1920" s="12" t="s">
        <v>20074</v>
      </c>
    </row>
    <row r="1921" spans="1:3" ht="54.95" customHeight="1" x14ac:dyDescent="0.2">
      <c r="A1921" s="20">
        <v>2000260338</v>
      </c>
      <c r="B1921" s="13" t="str">
        <f t="shared" si="29"/>
        <v>2000260338</v>
      </c>
      <c r="C1921" s="12" t="s">
        <v>19615</v>
      </c>
    </row>
    <row r="1922" spans="1:3" ht="54.95" customHeight="1" x14ac:dyDescent="0.2">
      <c r="A1922" s="20">
        <v>2000185364</v>
      </c>
      <c r="B1922" s="13" t="str">
        <f t="shared" si="29"/>
        <v>2000185364</v>
      </c>
      <c r="C1922" s="12" t="s">
        <v>20075</v>
      </c>
    </row>
    <row r="1923" spans="1:3" ht="54.95" customHeight="1" x14ac:dyDescent="0.2">
      <c r="A1923" s="20">
        <v>2000241650</v>
      </c>
      <c r="B1923" s="13" t="str">
        <f t="shared" ref="B1923:B1986" si="30">TRIM(A1923)</f>
        <v>2000241650</v>
      </c>
      <c r="C1923" s="12" t="s">
        <v>20076</v>
      </c>
    </row>
    <row r="1924" spans="1:3" ht="54.95" customHeight="1" x14ac:dyDescent="0.2">
      <c r="A1924" s="20">
        <v>2000211222</v>
      </c>
      <c r="B1924" s="13" t="str">
        <f t="shared" si="30"/>
        <v>2000211222</v>
      </c>
      <c r="C1924" s="12" t="s">
        <v>18947</v>
      </c>
    </row>
    <row r="1925" spans="1:3" ht="54.95" customHeight="1" x14ac:dyDescent="0.2">
      <c r="A1925" s="20">
        <v>2000252830</v>
      </c>
      <c r="B1925" s="13" t="str">
        <f t="shared" si="30"/>
        <v>2000252830</v>
      </c>
      <c r="C1925" s="12" t="s">
        <v>20064</v>
      </c>
    </row>
    <row r="1926" spans="1:3" ht="54.95" customHeight="1" x14ac:dyDescent="0.2">
      <c r="A1926" s="20">
        <v>2000251395</v>
      </c>
      <c r="B1926" s="13" t="str">
        <f t="shared" si="30"/>
        <v>2000251395</v>
      </c>
      <c r="C1926" s="12" t="s">
        <v>20064</v>
      </c>
    </row>
    <row r="1927" spans="1:3" ht="54.95" customHeight="1" x14ac:dyDescent="0.2">
      <c r="A1927" s="20">
        <v>2000255309</v>
      </c>
      <c r="B1927" s="13" t="str">
        <f t="shared" si="30"/>
        <v>2000255309</v>
      </c>
      <c r="C1927" s="12" t="s">
        <v>20064</v>
      </c>
    </row>
    <row r="1928" spans="1:3" ht="54.95" customHeight="1" x14ac:dyDescent="0.2">
      <c r="A1928" s="20">
        <v>2000255306</v>
      </c>
      <c r="B1928" s="13" t="str">
        <f t="shared" si="30"/>
        <v>2000255306</v>
      </c>
      <c r="C1928" s="12" t="s">
        <v>20064</v>
      </c>
    </row>
    <row r="1929" spans="1:3" ht="54.95" customHeight="1" x14ac:dyDescent="0.2">
      <c r="A1929" s="20">
        <v>2000251212</v>
      </c>
      <c r="B1929" s="13" t="str">
        <f t="shared" si="30"/>
        <v>2000251212</v>
      </c>
      <c r="C1929" s="12" t="s">
        <v>20064</v>
      </c>
    </row>
    <row r="1930" spans="1:3" ht="54.95" customHeight="1" x14ac:dyDescent="0.2">
      <c r="A1930" s="20">
        <v>2000251398</v>
      </c>
      <c r="B1930" s="13" t="str">
        <f t="shared" si="30"/>
        <v>2000251398</v>
      </c>
      <c r="C1930" s="12" t="s">
        <v>20064</v>
      </c>
    </row>
    <row r="1931" spans="1:3" ht="54.95" customHeight="1" x14ac:dyDescent="0.2">
      <c r="A1931" s="20">
        <v>2000255289</v>
      </c>
      <c r="B1931" s="13" t="str">
        <f t="shared" si="30"/>
        <v>2000255289</v>
      </c>
      <c r="C1931" s="12" t="s">
        <v>20064</v>
      </c>
    </row>
    <row r="1932" spans="1:3" ht="54.95" customHeight="1" x14ac:dyDescent="0.2">
      <c r="A1932" s="20">
        <v>2000255285</v>
      </c>
      <c r="B1932" s="13" t="str">
        <f t="shared" si="30"/>
        <v>2000255285</v>
      </c>
      <c r="C1932" s="12" t="s">
        <v>20064</v>
      </c>
    </row>
    <row r="1933" spans="1:3" ht="54.95" customHeight="1" x14ac:dyDescent="0.2">
      <c r="A1933" s="20">
        <v>2000255394</v>
      </c>
      <c r="B1933" s="13" t="str">
        <f t="shared" si="30"/>
        <v>2000255394</v>
      </c>
      <c r="C1933" s="12" t="s">
        <v>20064</v>
      </c>
    </row>
    <row r="1934" spans="1:3" ht="54.95" customHeight="1" x14ac:dyDescent="0.2">
      <c r="A1934" s="20">
        <v>4400011301</v>
      </c>
      <c r="B1934" s="13" t="str">
        <f t="shared" si="30"/>
        <v>4400011301</v>
      </c>
      <c r="C1934" s="12" t="s">
        <v>20077</v>
      </c>
    </row>
    <row r="1935" spans="1:3" ht="54.95" customHeight="1" x14ac:dyDescent="0.2">
      <c r="A1935" s="20">
        <v>4400011302</v>
      </c>
      <c r="B1935" s="13" t="str">
        <f t="shared" si="30"/>
        <v>4400011302</v>
      </c>
      <c r="C1935" s="12" t="s">
        <v>20078</v>
      </c>
    </row>
    <row r="1936" spans="1:3" ht="54.95" customHeight="1" x14ac:dyDescent="0.2">
      <c r="A1936" s="20">
        <v>2000131486</v>
      </c>
      <c r="B1936" s="13" t="str">
        <f t="shared" si="30"/>
        <v>2000131486</v>
      </c>
      <c r="C1936" s="15" t="s">
        <v>20079</v>
      </c>
    </row>
    <row r="1937" spans="1:4" ht="54.95" customHeight="1" x14ac:dyDescent="0.2">
      <c r="A1937" s="20">
        <v>2000230972</v>
      </c>
      <c r="B1937" s="13" t="str">
        <f t="shared" si="30"/>
        <v>2000230972</v>
      </c>
      <c r="C1937" s="15" t="s">
        <v>20080</v>
      </c>
    </row>
    <row r="1938" spans="1:4" ht="54.95" customHeight="1" x14ac:dyDescent="0.2">
      <c r="A1938" s="20">
        <v>2000261445</v>
      </c>
      <c r="B1938" s="13" t="str">
        <f t="shared" si="30"/>
        <v>2000261445</v>
      </c>
      <c r="C1938" s="15" t="s">
        <v>20081</v>
      </c>
    </row>
    <row r="1939" spans="1:4" ht="54.95" customHeight="1" x14ac:dyDescent="0.2">
      <c r="A1939" s="20">
        <v>2000136235</v>
      </c>
      <c r="B1939" s="13" t="str">
        <f t="shared" si="30"/>
        <v>2000136235</v>
      </c>
      <c r="C1939" s="15" t="s">
        <v>20082</v>
      </c>
    </row>
    <row r="1940" spans="1:4" ht="54.95" customHeight="1" x14ac:dyDescent="0.2">
      <c r="A1940" s="20">
        <v>2000255329</v>
      </c>
      <c r="B1940" s="13" t="str">
        <f t="shared" si="30"/>
        <v>2000255329</v>
      </c>
      <c r="C1940" s="12" t="s">
        <v>20064</v>
      </c>
    </row>
    <row r="1941" spans="1:4" ht="54.95" customHeight="1" x14ac:dyDescent="0.2">
      <c r="A1941" s="20">
        <v>2000256824</v>
      </c>
      <c r="B1941" s="13" t="str">
        <f t="shared" si="30"/>
        <v>2000256824</v>
      </c>
      <c r="C1941" s="12" t="s">
        <v>20064</v>
      </c>
    </row>
    <row r="1942" spans="1:4" ht="54.95" customHeight="1" x14ac:dyDescent="0.2">
      <c r="A1942" s="20">
        <v>2000251210</v>
      </c>
      <c r="B1942" s="13" t="str">
        <f t="shared" si="30"/>
        <v>2000251210</v>
      </c>
      <c r="C1942" s="12" t="s">
        <v>20064</v>
      </c>
    </row>
    <row r="1943" spans="1:4" ht="54.95" customHeight="1" x14ac:dyDescent="0.2">
      <c r="A1943" s="20">
        <v>2000255340</v>
      </c>
      <c r="B1943" s="13" t="str">
        <f t="shared" si="30"/>
        <v>2000255340</v>
      </c>
      <c r="C1943" s="12" t="s">
        <v>20064</v>
      </c>
    </row>
    <row r="1944" spans="1:4" ht="54.95" customHeight="1" x14ac:dyDescent="0.2">
      <c r="A1944" s="20">
        <v>2000255323</v>
      </c>
      <c r="B1944" s="13" t="str">
        <f t="shared" si="30"/>
        <v>2000255323</v>
      </c>
      <c r="C1944" s="12" t="s">
        <v>20064</v>
      </c>
    </row>
    <row r="1945" spans="1:4" ht="54.95" customHeight="1" x14ac:dyDescent="0.2">
      <c r="A1945" s="20">
        <v>2000256832</v>
      </c>
      <c r="B1945" s="13" t="str">
        <f t="shared" si="30"/>
        <v>2000256832</v>
      </c>
      <c r="C1945" s="12" t="s">
        <v>20064</v>
      </c>
    </row>
    <row r="1946" spans="1:4" ht="54.95" customHeight="1" x14ac:dyDescent="0.2">
      <c r="A1946" s="20">
        <v>2000251411</v>
      </c>
      <c r="B1946" s="13" t="str">
        <f t="shared" si="30"/>
        <v>2000251411</v>
      </c>
      <c r="C1946" s="12" t="s">
        <v>20064</v>
      </c>
    </row>
    <row r="1947" spans="1:4" ht="54.95" customHeight="1" x14ac:dyDescent="0.2">
      <c r="A1947" s="20">
        <v>2000251388</v>
      </c>
      <c r="B1947" s="13" t="str">
        <f t="shared" si="30"/>
        <v>2000251388</v>
      </c>
      <c r="C1947" s="12" t="s">
        <v>20064</v>
      </c>
    </row>
    <row r="1948" spans="1:4" ht="54.95" customHeight="1" x14ac:dyDescent="0.2">
      <c r="A1948" s="20">
        <v>2000251390</v>
      </c>
      <c r="B1948" s="13" t="str">
        <f t="shared" si="30"/>
        <v>2000251390</v>
      </c>
      <c r="C1948" s="12" t="s">
        <v>20083</v>
      </c>
    </row>
    <row r="1949" spans="1:4" ht="54.95" customHeight="1" x14ac:dyDescent="0.2">
      <c r="A1949" s="20">
        <v>2000251339</v>
      </c>
      <c r="B1949" s="13" t="str">
        <f t="shared" si="30"/>
        <v>2000251339</v>
      </c>
      <c r="C1949" s="12" t="s">
        <v>20064</v>
      </c>
      <c r="D1949" s="16" t="s">
        <v>20084</v>
      </c>
    </row>
    <row r="1950" spans="1:4" ht="54.95" customHeight="1" x14ac:dyDescent="0.2">
      <c r="A1950" s="20">
        <v>2000255238</v>
      </c>
      <c r="B1950" s="13" t="str">
        <f t="shared" si="30"/>
        <v>2000255238</v>
      </c>
      <c r="C1950" s="12" t="s">
        <v>20064</v>
      </c>
    </row>
    <row r="1951" spans="1:4" ht="54.95" customHeight="1" x14ac:dyDescent="0.2">
      <c r="A1951" s="20">
        <v>2000255223</v>
      </c>
      <c r="B1951" s="13" t="str">
        <f t="shared" si="30"/>
        <v>2000255223</v>
      </c>
      <c r="C1951" s="12" t="s">
        <v>20064</v>
      </c>
    </row>
    <row r="1952" spans="1:4" ht="54.95" customHeight="1" x14ac:dyDescent="0.2">
      <c r="A1952" s="20">
        <v>2000251352</v>
      </c>
      <c r="B1952" s="13" t="str">
        <f t="shared" si="30"/>
        <v>2000251352</v>
      </c>
      <c r="C1952" s="12" t="s">
        <v>20083</v>
      </c>
    </row>
    <row r="1953" spans="1:3" ht="54.95" customHeight="1" x14ac:dyDescent="0.2">
      <c r="A1953" s="20">
        <v>2000255251</v>
      </c>
      <c r="B1953" s="13" t="str">
        <f t="shared" si="30"/>
        <v>2000255251</v>
      </c>
      <c r="C1953" s="12" t="s">
        <v>20064</v>
      </c>
    </row>
    <row r="1954" spans="1:3" ht="54.95" customHeight="1" x14ac:dyDescent="0.2">
      <c r="A1954" s="20">
        <v>2000264101</v>
      </c>
      <c r="B1954" s="13" t="str">
        <f t="shared" si="30"/>
        <v>2000264101</v>
      </c>
      <c r="C1954" s="15" t="s">
        <v>20085</v>
      </c>
    </row>
    <row r="1955" spans="1:3" ht="54.95" customHeight="1" x14ac:dyDescent="0.2">
      <c r="A1955" s="20">
        <v>2000130390</v>
      </c>
      <c r="B1955" s="13" t="str">
        <f t="shared" si="30"/>
        <v>2000130390</v>
      </c>
      <c r="C1955" s="12" t="s">
        <v>20086</v>
      </c>
    </row>
    <row r="1956" spans="1:3" ht="54.95" customHeight="1" x14ac:dyDescent="0.2">
      <c r="A1956" s="20">
        <v>4400011139</v>
      </c>
      <c r="B1956" s="13" t="str">
        <f t="shared" si="30"/>
        <v>4400011139</v>
      </c>
      <c r="C1956" s="15" t="s">
        <v>20087</v>
      </c>
    </row>
    <row r="1957" spans="1:3" ht="54.95" customHeight="1" x14ac:dyDescent="0.2">
      <c r="A1957" s="20">
        <v>2000263254</v>
      </c>
      <c r="B1957" s="13" t="str">
        <f t="shared" si="30"/>
        <v>2000263254</v>
      </c>
      <c r="C1957" s="15" t="s">
        <v>20088</v>
      </c>
    </row>
    <row r="1958" spans="1:3" ht="54.95" customHeight="1" x14ac:dyDescent="0.2">
      <c r="A1958" s="20">
        <v>4400010822</v>
      </c>
      <c r="B1958" s="13" t="str">
        <f t="shared" si="30"/>
        <v>4400010822</v>
      </c>
      <c r="C1958" s="12" t="s">
        <v>20089</v>
      </c>
    </row>
    <row r="1959" spans="1:3" ht="54.95" customHeight="1" x14ac:dyDescent="0.2">
      <c r="A1959" s="20">
        <v>2000265051</v>
      </c>
      <c r="B1959" s="13" t="str">
        <f t="shared" si="30"/>
        <v>2000265051</v>
      </c>
      <c r="C1959" s="12" t="s">
        <v>20090</v>
      </c>
    </row>
    <row r="1960" spans="1:3" ht="54.95" customHeight="1" x14ac:dyDescent="0.2">
      <c r="A1960" s="20">
        <v>4400011315</v>
      </c>
      <c r="B1960" s="13" t="str">
        <f t="shared" si="30"/>
        <v>4400011315</v>
      </c>
      <c r="C1960" s="12" t="s">
        <v>19336</v>
      </c>
    </row>
    <row r="1961" spans="1:3" ht="54.95" customHeight="1" x14ac:dyDescent="0.2">
      <c r="A1961" s="20">
        <v>2000258179</v>
      </c>
      <c r="B1961" s="13" t="str">
        <f t="shared" si="30"/>
        <v>2000258179</v>
      </c>
      <c r="C1961" s="12" t="s">
        <v>20091</v>
      </c>
    </row>
    <row r="1962" spans="1:3" ht="54.95" customHeight="1" x14ac:dyDescent="0.2">
      <c r="A1962" s="20">
        <v>2000262044</v>
      </c>
      <c r="B1962" s="13" t="str">
        <f t="shared" si="30"/>
        <v>2000262044</v>
      </c>
      <c r="C1962" s="12" t="s">
        <v>20092</v>
      </c>
    </row>
    <row r="1963" spans="1:3" ht="54.95" customHeight="1" x14ac:dyDescent="0.2">
      <c r="A1963" s="20">
        <v>2000200304</v>
      </c>
      <c r="B1963" s="13" t="str">
        <f t="shared" si="30"/>
        <v>2000200304</v>
      </c>
      <c r="C1963" s="12" t="s">
        <v>20093</v>
      </c>
    </row>
    <row r="1964" spans="1:3" ht="54.95" customHeight="1" x14ac:dyDescent="0.2">
      <c r="A1964" s="20">
        <v>2000263696</v>
      </c>
      <c r="B1964" s="13" t="str">
        <f t="shared" si="30"/>
        <v>2000263696</v>
      </c>
      <c r="C1964" s="12" t="s">
        <v>20094</v>
      </c>
    </row>
    <row r="1965" spans="1:3" ht="54.95" customHeight="1" x14ac:dyDescent="0.2">
      <c r="A1965" s="20">
        <v>2000253696</v>
      </c>
      <c r="B1965" s="13" t="str">
        <f t="shared" si="30"/>
        <v>2000253696</v>
      </c>
      <c r="C1965" s="12" t="s">
        <v>20094</v>
      </c>
    </row>
    <row r="1966" spans="1:3" ht="54.95" customHeight="1" x14ac:dyDescent="0.2">
      <c r="A1966" s="20">
        <v>2000256401</v>
      </c>
      <c r="B1966" s="13" t="str">
        <f t="shared" si="30"/>
        <v>2000256401</v>
      </c>
      <c r="C1966" s="12" t="s">
        <v>20095</v>
      </c>
    </row>
    <row r="1967" spans="1:3" ht="54.95" customHeight="1" x14ac:dyDescent="0.2">
      <c r="A1967" s="20">
        <v>2000253389</v>
      </c>
      <c r="B1967" s="13" t="str">
        <f t="shared" si="30"/>
        <v>2000253389</v>
      </c>
      <c r="C1967" s="12" t="s">
        <v>19993</v>
      </c>
    </row>
    <row r="1968" spans="1:3" ht="54.95" customHeight="1" x14ac:dyDescent="0.2">
      <c r="A1968" s="20">
        <v>2000257400</v>
      </c>
      <c r="B1968" s="13" t="str">
        <f t="shared" si="30"/>
        <v>2000257400</v>
      </c>
      <c r="C1968" s="12" t="s">
        <v>20096</v>
      </c>
    </row>
    <row r="1969" spans="1:3" ht="54.95" customHeight="1" x14ac:dyDescent="0.2">
      <c r="A1969" s="20">
        <v>2000257400</v>
      </c>
      <c r="B1969" s="13" t="str">
        <f t="shared" si="30"/>
        <v>2000257400</v>
      </c>
      <c r="C1969" s="12" t="s">
        <v>20096</v>
      </c>
    </row>
    <row r="1970" spans="1:3" ht="54.95" customHeight="1" x14ac:dyDescent="0.2">
      <c r="A1970" s="20">
        <v>2000214704</v>
      </c>
      <c r="B1970" s="13" t="str">
        <f t="shared" si="30"/>
        <v>2000214704</v>
      </c>
      <c r="C1970" s="12" t="s">
        <v>20097</v>
      </c>
    </row>
    <row r="1971" spans="1:3" ht="54.95" customHeight="1" x14ac:dyDescent="0.2">
      <c r="A1971" s="20">
        <v>2000259132</v>
      </c>
      <c r="B1971" s="13" t="str">
        <f t="shared" si="30"/>
        <v>2000259132</v>
      </c>
      <c r="C1971" s="12" t="s">
        <v>20064</v>
      </c>
    </row>
    <row r="1972" spans="1:3" ht="54.95" customHeight="1" x14ac:dyDescent="0.2">
      <c r="A1972" s="20">
        <v>2000251366</v>
      </c>
      <c r="B1972" s="13" t="str">
        <f t="shared" si="30"/>
        <v>2000251366</v>
      </c>
      <c r="C1972" s="12" t="s">
        <v>20064</v>
      </c>
    </row>
    <row r="1973" spans="1:3" ht="54.95" customHeight="1" x14ac:dyDescent="0.2">
      <c r="A1973" s="20">
        <v>2000251391</v>
      </c>
      <c r="B1973" s="13" t="str">
        <f t="shared" si="30"/>
        <v>2000251391</v>
      </c>
      <c r="C1973" s="12" t="s">
        <v>20064</v>
      </c>
    </row>
    <row r="1974" spans="1:3" ht="54.95" customHeight="1" x14ac:dyDescent="0.2">
      <c r="A1974" s="20">
        <v>2000259148</v>
      </c>
      <c r="B1974" s="13" t="str">
        <f t="shared" si="30"/>
        <v>2000259148</v>
      </c>
      <c r="C1974" s="12" t="s">
        <v>20064</v>
      </c>
    </row>
    <row r="1975" spans="1:3" ht="54.95" customHeight="1" x14ac:dyDescent="0.2">
      <c r="A1975" s="20">
        <v>2000259149</v>
      </c>
      <c r="B1975" s="13" t="str">
        <f t="shared" si="30"/>
        <v>2000259149</v>
      </c>
      <c r="C1975" s="12" t="s">
        <v>20064</v>
      </c>
    </row>
    <row r="1976" spans="1:3" ht="54.95" customHeight="1" x14ac:dyDescent="0.2">
      <c r="A1976" s="20">
        <v>2000257151</v>
      </c>
      <c r="B1976" s="13" t="str">
        <f t="shared" si="30"/>
        <v>2000257151</v>
      </c>
      <c r="C1976" s="12" t="s">
        <v>20064</v>
      </c>
    </row>
    <row r="1977" spans="1:3" ht="54.95" customHeight="1" x14ac:dyDescent="0.2">
      <c r="A1977" s="20">
        <v>2000213544</v>
      </c>
      <c r="B1977" s="13" t="str">
        <f t="shared" si="30"/>
        <v>2000213544</v>
      </c>
      <c r="C1977" s="12" t="s">
        <v>20098</v>
      </c>
    </row>
    <row r="1978" spans="1:3" ht="54.95" customHeight="1" x14ac:dyDescent="0.2">
      <c r="A1978" s="20">
        <v>2000251353</v>
      </c>
      <c r="B1978" s="13" t="str">
        <f t="shared" si="30"/>
        <v>2000251353</v>
      </c>
      <c r="C1978" s="12" t="s">
        <v>20064</v>
      </c>
    </row>
    <row r="1979" spans="1:3" ht="54.95" customHeight="1" x14ac:dyDescent="0.2">
      <c r="A1979" s="20">
        <v>2000251292</v>
      </c>
      <c r="B1979" s="13" t="str">
        <f t="shared" si="30"/>
        <v>2000251292</v>
      </c>
      <c r="C1979" s="12" t="s">
        <v>20064</v>
      </c>
    </row>
    <row r="1980" spans="1:3" ht="54.95" customHeight="1" x14ac:dyDescent="0.2">
      <c r="A1980" s="20">
        <v>2000255265</v>
      </c>
      <c r="B1980" s="13" t="str">
        <f t="shared" si="30"/>
        <v>2000255265</v>
      </c>
      <c r="C1980" s="12" t="s">
        <v>20064</v>
      </c>
    </row>
    <row r="1981" spans="1:3" ht="54.95" customHeight="1" x14ac:dyDescent="0.2">
      <c r="A1981" s="20">
        <v>2000227423</v>
      </c>
      <c r="B1981" s="13" t="str">
        <f t="shared" si="30"/>
        <v>2000227423</v>
      </c>
      <c r="C1981" s="12" t="s">
        <v>19017</v>
      </c>
    </row>
    <row r="1982" spans="1:3" ht="54.95" customHeight="1" x14ac:dyDescent="0.2">
      <c r="A1982" s="20">
        <v>4400011266</v>
      </c>
      <c r="B1982" s="13" t="str">
        <f t="shared" si="30"/>
        <v>4400011266</v>
      </c>
      <c r="C1982" s="12" t="s">
        <v>20099</v>
      </c>
    </row>
    <row r="1983" spans="1:3" ht="54.95" customHeight="1" x14ac:dyDescent="0.2">
      <c r="A1983" s="20">
        <v>2000235293</v>
      </c>
      <c r="B1983" s="13" t="str">
        <f t="shared" si="30"/>
        <v>2000235293</v>
      </c>
      <c r="C1983" s="12" t="s">
        <v>18757</v>
      </c>
    </row>
    <row r="1984" spans="1:3" ht="54.95" customHeight="1" x14ac:dyDescent="0.2">
      <c r="A1984" s="20">
        <v>4400011144</v>
      </c>
      <c r="B1984" s="13" t="str">
        <f t="shared" si="30"/>
        <v>4400011144</v>
      </c>
      <c r="C1984" s="12" t="s">
        <v>18757</v>
      </c>
    </row>
    <row r="1985" spans="1:3" ht="54.95" customHeight="1" x14ac:dyDescent="0.2">
      <c r="A1985" s="20">
        <v>2000256904</v>
      </c>
      <c r="B1985" s="13" t="str">
        <f t="shared" si="30"/>
        <v>2000256904</v>
      </c>
      <c r="C1985" s="12" t="s">
        <v>20064</v>
      </c>
    </row>
    <row r="1986" spans="1:3" ht="54.95" customHeight="1" x14ac:dyDescent="0.2">
      <c r="A1986" s="20">
        <v>2000256839</v>
      </c>
      <c r="B1986" s="13" t="str">
        <f t="shared" si="30"/>
        <v>2000256839</v>
      </c>
      <c r="C1986" s="12" t="s">
        <v>20064</v>
      </c>
    </row>
    <row r="1987" spans="1:3" ht="54.95" customHeight="1" x14ac:dyDescent="0.2">
      <c r="A1987" s="20">
        <v>2000256836</v>
      </c>
      <c r="B1987" s="13" t="str">
        <f t="shared" ref="B1987:B2050" si="31">TRIM(A1987)</f>
        <v>2000256836</v>
      </c>
      <c r="C1987" s="12" t="s">
        <v>20064</v>
      </c>
    </row>
    <row r="1988" spans="1:3" ht="54.95" customHeight="1" x14ac:dyDescent="0.2">
      <c r="A1988" s="20">
        <v>2000261208</v>
      </c>
      <c r="B1988" s="13" t="str">
        <f t="shared" si="31"/>
        <v>2000261208</v>
      </c>
      <c r="C1988" s="12" t="s">
        <v>20064</v>
      </c>
    </row>
    <row r="1989" spans="1:3" ht="54.95" customHeight="1" x14ac:dyDescent="0.2">
      <c r="A1989" s="20">
        <v>2000256876</v>
      </c>
      <c r="B1989" s="13" t="str">
        <f t="shared" si="31"/>
        <v>2000256876</v>
      </c>
      <c r="C1989" s="12" t="s">
        <v>20064</v>
      </c>
    </row>
    <row r="1990" spans="1:3" ht="54.95" customHeight="1" x14ac:dyDescent="0.2">
      <c r="A1990" s="20">
        <v>2000256899</v>
      </c>
      <c r="B1990" s="13" t="str">
        <f t="shared" si="31"/>
        <v>2000256899</v>
      </c>
      <c r="C1990" s="12" t="s">
        <v>20064</v>
      </c>
    </row>
    <row r="1991" spans="1:3" ht="54.95" customHeight="1" x14ac:dyDescent="0.2">
      <c r="A1991" s="20">
        <v>2000255305</v>
      </c>
      <c r="B1991" s="13" t="str">
        <f t="shared" si="31"/>
        <v>2000255305</v>
      </c>
      <c r="C1991" s="12" t="s">
        <v>20064</v>
      </c>
    </row>
    <row r="1992" spans="1:3" ht="54.95" customHeight="1" x14ac:dyDescent="0.2">
      <c r="A1992" s="20">
        <v>2000251360</v>
      </c>
      <c r="B1992" s="13" t="str">
        <f t="shared" si="31"/>
        <v>2000251360</v>
      </c>
      <c r="C1992" s="12" t="s">
        <v>20064</v>
      </c>
    </row>
    <row r="1993" spans="1:3" ht="54.95" customHeight="1" x14ac:dyDescent="0.2">
      <c r="A1993" s="20">
        <v>2000260965</v>
      </c>
      <c r="B1993" s="13" t="str">
        <f t="shared" si="31"/>
        <v>2000260965</v>
      </c>
      <c r="C1993" s="12" t="s">
        <v>20064</v>
      </c>
    </row>
    <row r="1994" spans="1:3" ht="54.95" customHeight="1" x14ac:dyDescent="0.2">
      <c r="A1994" s="20">
        <v>2000260971</v>
      </c>
      <c r="B1994" s="13" t="str">
        <f t="shared" si="31"/>
        <v>2000260971</v>
      </c>
      <c r="C1994" s="12" t="s">
        <v>20064</v>
      </c>
    </row>
    <row r="1995" spans="1:3" ht="54.95" customHeight="1" x14ac:dyDescent="0.2">
      <c r="A1995" s="20">
        <v>2000259161</v>
      </c>
      <c r="B1995" s="13" t="str">
        <f t="shared" si="31"/>
        <v>2000259161</v>
      </c>
      <c r="C1995" s="12" t="s">
        <v>20083</v>
      </c>
    </row>
    <row r="1996" spans="1:3" ht="54.95" customHeight="1" x14ac:dyDescent="0.2">
      <c r="A1996" s="20">
        <v>2000253433</v>
      </c>
      <c r="B1996" s="13" t="str">
        <f t="shared" si="31"/>
        <v>2000253433</v>
      </c>
      <c r="C1996" s="12" t="s">
        <v>20100</v>
      </c>
    </row>
    <row r="1997" spans="1:3" ht="54.95" customHeight="1" x14ac:dyDescent="0.2">
      <c r="A1997" s="20">
        <v>4400010895</v>
      </c>
      <c r="B1997" s="13" t="str">
        <f t="shared" si="31"/>
        <v>4400010895</v>
      </c>
      <c r="C1997" s="12" t="s">
        <v>20101</v>
      </c>
    </row>
    <row r="1998" spans="1:3" ht="54.95" customHeight="1" x14ac:dyDescent="0.2">
      <c r="A1998" s="20">
        <v>4400011297</v>
      </c>
      <c r="B1998" s="13" t="str">
        <f t="shared" si="31"/>
        <v>4400011297</v>
      </c>
      <c r="C1998" s="12" t="s">
        <v>20101</v>
      </c>
    </row>
    <row r="1999" spans="1:3" ht="54.95" customHeight="1" x14ac:dyDescent="0.2">
      <c r="A1999" s="20">
        <v>2000254017</v>
      </c>
      <c r="B1999" s="13" t="str">
        <f t="shared" si="31"/>
        <v>2000254017</v>
      </c>
      <c r="C1999" s="12" t="s">
        <v>20102</v>
      </c>
    </row>
    <row r="2000" spans="1:3" ht="54.95" customHeight="1" x14ac:dyDescent="0.2">
      <c r="A2000" s="20">
        <v>2000263137</v>
      </c>
      <c r="B2000" s="13" t="str">
        <f t="shared" si="31"/>
        <v>2000263137</v>
      </c>
      <c r="C2000" s="12" t="s">
        <v>20103</v>
      </c>
    </row>
    <row r="2001" spans="1:3" ht="54.95" customHeight="1" x14ac:dyDescent="0.2">
      <c r="A2001" s="20">
        <v>2000200218</v>
      </c>
      <c r="B2001" s="13" t="str">
        <f t="shared" si="31"/>
        <v>2000200218</v>
      </c>
      <c r="C2001" s="12" t="s">
        <v>20093</v>
      </c>
    </row>
    <row r="2002" spans="1:3" ht="54.95" customHeight="1" x14ac:dyDescent="0.2">
      <c r="A2002" s="20">
        <v>2000200311</v>
      </c>
      <c r="B2002" s="13" t="str">
        <f t="shared" si="31"/>
        <v>2000200311</v>
      </c>
      <c r="C2002" s="12" t="s">
        <v>20093</v>
      </c>
    </row>
    <row r="2003" spans="1:3" ht="54.95" customHeight="1" x14ac:dyDescent="0.2">
      <c r="A2003" s="20">
        <v>2000200261</v>
      </c>
      <c r="B2003" s="13" t="str">
        <f t="shared" si="31"/>
        <v>2000200261</v>
      </c>
      <c r="C2003" s="12" t="s">
        <v>20093</v>
      </c>
    </row>
    <row r="2004" spans="1:3" ht="54.95" customHeight="1" x14ac:dyDescent="0.2">
      <c r="A2004" s="20">
        <v>2000200314</v>
      </c>
      <c r="B2004" s="13" t="str">
        <f t="shared" si="31"/>
        <v>2000200314</v>
      </c>
      <c r="C2004" s="12" t="s">
        <v>20093</v>
      </c>
    </row>
    <row r="2005" spans="1:3" ht="54.95" customHeight="1" x14ac:dyDescent="0.2">
      <c r="A2005" s="20">
        <v>2000200262</v>
      </c>
      <c r="B2005" s="13" t="str">
        <f t="shared" si="31"/>
        <v>2000200262</v>
      </c>
      <c r="C2005" s="12" t="s">
        <v>20093</v>
      </c>
    </row>
    <row r="2006" spans="1:3" ht="54.95" customHeight="1" x14ac:dyDescent="0.2">
      <c r="A2006" s="20">
        <v>2000200313</v>
      </c>
      <c r="B2006" s="13" t="str">
        <f t="shared" si="31"/>
        <v>2000200313</v>
      </c>
      <c r="C2006" s="12" t="s">
        <v>20093</v>
      </c>
    </row>
    <row r="2007" spans="1:3" ht="54.95" customHeight="1" x14ac:dyDescent="0.2">
      <c r="A2007" s="20">
        <v>2000200265</v>
      </c>
      <c r="B2007" s="13" t="str">
        <f t="shared" si="31"/>
        <v>2000200265</v>
      </c>
      <c r="C2007" s="12" t="s">
        <v>20093</v>
      </c>
    </row>
    <row r="2008" spans="1:3" ht="54.95" customHeight="1" x14ac:dyDescent="0.2">
      <c r="A2008" s="20">
        <v>2000200263</v>
      </c>
      <c r="B2008" s="13" t="str">
        <f t="shared" si="31"/>
        <v>2000200263</v>
      </c>
      <c r="C2008" s="12" t="s">
        <v>20093</v>
      </c>
    </row>
    <row r="2009" spans="1:3" ht="54.95" customHeight="1" x14ac:dyDescent="0.2">
      <c r="A2009" s="20">
        <v>2000256403</v>
      </c>
      <c r="B2009" s="13" t="str">
        <f t="shared" si="31"/>
        <v>2000256403</v>
      </c>
      <c r="C2009" s="12" t="s">
        <v>20104</v>
      </c>
    </row>
    <row r="2010" spans="1:3" ht="54.95" customHeight="1" x14ac:dyDescent="0.2">
      <c r="A2010" s="20">
        <v>2000253502</v>
      </c>
      <c r="B2010" s="13" t="str">
        <f t="shared" si="31"/>
        <v>2000253502</v>
      </c>
      <c r="C2010" s="12" t="s">
        <v>19993</v>
      </c>
    </row>
    <row r="2011" spans="1:3" ht="54.95" customHeight="1" x14ac:dyDescent="0.2">
      <c r="A2011" s="20">
        <v>2000251579</v>
      </c>
      <c r="B2011" s="13" t="str">
        <f t="shared" si="31"/>
        <v>2000251579</v>
      </c>
      <c r="C2011" s="12" t="s">
        <v>20105</v>
      </c>
    </row>
    <row r="2012" spans="1:3" ht="54.95" customHeight="1" x14ac:dyDescent="0.2">
      <c r="A2012" s="20">
        <v>2000135596</v>
      </c>
      <c r="B2012" s="13" t="str">
        <f t="shared" si="31"/>
        <v>2000135596</v>
      </c>
      <c r="C2012" s="12" t="s">
        <v>20106</v>
      </c>
    </row>
    <row r="2013" spans="1:3" ht="54.95" customHeight="1" x14ac:dyDescent="0.2">
      <c r="A2013" s="20">
        <v>2000180516</v>
      </c>
      <c r="B2013" s="13" t="str">
        <f t="shared" si="31"/>
        <v>2000180516</v>
      </c>
      <c r="C2013" s="12" t="s">
        <v>20107</v>
      </c>
    </row>
    <row r="2014" spans="1:3" ht="54.95" customHeight="1" x14ac:dyDescent="0.2">
      <c r="A2014" s="20">
        <v>2000113935</v>
      </c>
      <c r="B2014" s="13" t="str">
        <f t="shared" si="31"/>
        <v>2000113935</v>
      </c>
      <c r="C2014" s="12" t="s">
        <v>20108</v>
      </c>
    </row>
    <row r="2015" spans="1:3" ht="54.95" customHeight="1" x14ac:dyDescent="0.2">
      <c r="A2015" s="20">
        <v>2000255299</v>
      </c>
      <c r="B2015" s="13" t="str">
        <f t="shared" si="31"/>
        <v>2000255299</v>
      </c>
      <c r="C2015" s="12" t="s">
        <v>20064</v>
      </c>
    </row>
    <row r="2016" spans="1:3" ht="54.95" customHeight="1" x14ac:dyDescent="0.2">
      <c r="A2016" s="20">
        <v>2000264234</v>
      </c>
      <c r="B2016" s="13" t="str">
        <f t="shared" si="31"/>
        <v>2000264234</v>
      </c>
      <c r="C2016" s="12" t="s">
        <v>20109</v>
      </c>
    </row>
    <row r="2017" spans="1:3" ht="54.95" customHeight="1" x14ac:dyDescent="0.2">
      <c r="A2017" s="20">
        <v>4400008281</v>
      </c>
      <c r="B2017" s="13" t="str">
        <f t="shared" si="31"/>
        <v>4400008281</v>
      </c>
      <c r="C2017" s="12" t="s">
        <v>20110</v>
      </c>
    </row>
    <row r="2018" spans="1:3" ht="54.95" customHeight="1" x14ac:dyDescent="0.2">
      <c r="A2018" s="20">
        <v>2000259621</v>
      </c>
      <c r="B2018" s="13" t="str">
        <f t="shared" si="31"/>
        <v>2000259621</v>
      </c>
      <c r="C2018" s="12" t="s">
        <v>20111</v>
      </c>
    </row>
    <row r="2019" spans="1:3" ht="54.95" customHeight="1" x14ac:dyDescent="0.2">
      <c r="A2019" s="20">
        <v>2000134649</v>
      </c>
      <c r="B2019" s="13" t="str">
        <f t="shared" si="31"/>
        <v>2000134649</v>
      </c>
      <c r="C2019" s="12" t="s">
        <v>20112</v>
      </c>
    </row>
    <row r="2020" spans="1:3" ht="54.95" customHeight="1" x14ac:dyDescent="0.2">
      <c r="A2020" s="20">
        <v>4400011331</v>
      </c>
      <c r="B2020" s="13" t="str">
        <f t="shared" si="31"/>
        <v>4400011331</v>
      </c>
      <c r="C2020" s="12" t="s">
        <v>20113</v>
      </c>
    </row>
    <row r="2021" spans="1:3" ht="54.95" customHeight="1" x14ac:dyDescent="0.2">
      <c r="A2021" s="20">
        <v>4400011332</v>
      </c>
      <c r="B2021" s="13" t="str">
        <f t="shared" si="31"/>
        <v>4400011332</v>
      </c>
      <c r="C2021" s="12" t="s">
        <v>20114</v>
      </c>
    </row>
    <row r="2022" spans="1:3" ht="54.95" customHeight="1" x14ac:dyDescent="0.2">
      <c r="A2022" s="20">
        <v>2000261547</v>
      </c>
      <c r="B2022" s="13" t="str">
        <f t="shared" si="31"/>
        <v>2000261547</v>
      </c>
      <c r="C2022" s="12" t="s">
        <v>20115</v>
      </c>
    </row>
    <row r="2023" spans="1:3" ht="54.95" customHeight="1" x14ac:dyDescent="0.2">
      <c r="A2023" s="20">
        <v>2000263825</v>
      </c>
      <c r="B2023" s="13" t="str">
        <f t="shared" si="31"/>
        <v>2000263825</v>
      </c>
      <c r="C2023" s="12" t="s">
        <v>20116</v>
      </c>
    </row>
    <row r="2024" spans="1:3" ht="54.95" customHeight="1" x14ac:dyDescent="0.2">
      <c r="A2024" s="20">
        <v>2000191573</v>
      </c>
      <c r="B2024" s="13" t="str">
        <f t="shared" si="31"/>
        <v>2000191573</v>
      </c>
      <c r="C2024" s="12" t="s">
        <v>20117</v>
      </c>
    </row>
    <row r="2025" spans="1:3" ht="54.95" customHeight="1" x14ac:dyDescent="0.2">
      <c r="A2025" s="20">
        <v>4400011252</v>
      </c>
      <c r="B2025" s="13" t="str">
        <f t="shared" si="31"/>
        <v>4400011252</v>
      </c>
      <c r="C2025" s="12" t="s">
        <v>20118</v>
      </c>
    </row>
    <row r="2026" spans="1:3" ht="54.95" customHeight="1" x14ac:dyDescent="0.2">
      <c r="A2026" s="20">
        <v>2000138588</v>
      </c>
      <c r="B2026" s="13" t="str">
        <f t="shared" si="31"/>
        <v>2000138588</v>
      </c>
      <c r="C2026" s="12" t="s">
        <v>20119</v>
      </c>
    </row>
    <row r="2027" spans="1:3" ht="54.95" customHeight="1" x14ac:dyDescent="0.2">
      <c r="A2027" s="20">
        <v>2000257991</v>
      </c>
      <c r="B2027" s="13" t="str">
        <f t="shared" si="31"/>
        <v>2000257991</v>
      </c>
      <c r="C2027" s="12" t="s">
        <v>18757</v>
      </c>
    </row>
    <row r="2028" spans="1:3" ht="54.95" customHeight="1" x14ac:dyDescent="0.2">
      <c r="A2028" s="20">
        <v>2000256383</v>
      </c>
      <c r="B2028" s="13" t="str">
        <f t="shared" si="31"/>
        <v>2000256383</v>
      </c>
      <c r="C2028" s="12" t="s">
        <v>20120</v>
      </c>
    </row>
    <row r="2029" spans="1:3" ht="54.95" customHeight="1" x14ac:dyDescent="0.2">
      <c r="A2029" s="20">
        <v>2000258149</v>
      </c>
      <c r="B2029" s="13" t="str">
        <f t="shared" si="31"/>
        <v>2000258149</v>
      </c>
      <c r="C2029" s="12" t="s">
        <v>18757</v>
      </c>
    </row>
    <row r="2030" spans="1:3" ht="54.95" customHeight="1" x14ac:dyDescent="0.2">
      <c r="A2030" s="20">
        <v>2000212461</v>
      </c>
      <c r="B2030" s="13" t="str">
        <f t="shared" si="31"/>
        <v>2000212461</v>
      </c>
      <c r="C2030" s="12" t="s">
        <v>18757</v>
      </c>
    </row>
    <row r="2031" spans="1:3" ht="54.95" customHeight="1" x14ac:dyDescent="0.2">
      <c r="A2031" s="20">
        <v>2000177339</v>
      </c>
      <c r="B2031" s="13" t="str">
        <f t="shared" si="31"/>
        <v>2000177339</v>
      </c>
      <c r="C2031" s="12" t="s">
        <v>20121</v>
      </c>
    </row>
    <row r="2032" spans="1:3" ht="54.95" customHeight="1" x14ac:dyDescent="0.2">
      <c r="A2032" s="20">
        <v>2000250676</v>
      </c>
      <c r="B2032" s="13" t="str">
        <f t="shared" si="31"/>
        <v>2000250676</v>
      </c>
      <c r="C2032" s="12" t="s">
        <v>20122</v>
      </c>
    </row>
    <row r="2033" spans="1:3" ht="54.95" customHeight="1" x14ac:dyDescent="0.2">
      <c r="A2033" s="20">
        <v>2000214694</v>
      </c>
      <c r="B2033" s="13" t="str">
        <f t="shared" si="31"/>
        <v>2000214694</v>
      </c>
      <c r="C2033" s="12" t="s">
        <v>19107</v>
      </c>
    </row>
    <row r="2034" spans="1:3" ht="54.95" customHeight="1" x14ac:dyDescent="0.2">
      <c r="A2034" s="20">
        <v>2000182444</v>
      </c>
      <c r="B2034" s="13" t="str">
        <f t="shared" si="31"/>
        <v>2000182444</v>
      </c>
      <c r="C2034" s="12" t="s">
        <v>20123</v>
      </c>
    </row>
    <row r="2035" spans="1:3" ht="54.95" customHeight="1" x14ac:dyDescent="0.2">
      <c r="A2035" s="20">
        <v>2000255253</v>
      </c>
      <c r="B2035" s="13" t="str">
        <f t="shared" si="31"/>
        <v>2000255253</v>
      </c>
      <c r="C2035" s="12" t="s">
        <v>20124</v>
      </c>
    </row>
    <row r="2036" spans="1:3" ht="54.95" customHeight="1" x14ac:dyDescent="0.2">
      <c r="A2036" s="20">
        <v>2000256873</v>
      </c>
      <c r="B2036" s="13" t="str">
        <f t="shared" si="31"/>
        <v>2000256873</v>
      </c>
      <c r="C2036" s="12" t="s">
        <v>20124</v>
      </c>
    </row>
    <row r="2037" spans="1:3" ht="54.95" customHeight="1" x14ac:dyDescent="0.2">
      <c r="A2037" s="20">
        <v>2000256852</v>
      </c>
      <c r="B2037" s="13" t="str">
        <f t="shared" si="31"/>
        <v>2000256852</v>
      </c>
      <c r="C2037" s="12" t="s">
        <v>20124</v>
      </c>
    </row>
    <row r="2038" spans="1:3" ht="54.95" customHeight="1" x14ac:dyDescent="0.2">
      <c r="A2038" s="20">
        <v>2000256871</v>
      </c>
      <c r="B2038" s="13" t="str">
        <f t="shared" si="31"/>
        <v>2000256871</v>
      </c>
      <c r="C2038" s="12" t="s">
        <v>20124</v>
      </c>
    </row>
    <row r="2039" spans="1:3" ht="54.95" customHeight="1" x14ac:dyDescent="0.2">
      <c r="A2039" s="20">
        <v>2000255345</v>
      </c>
      <c r="B2039" s="13" t="str">
        <f t="shared" si="31"/>
        <v>2000255345</v>
      </c>
      <c r="C2039" s="12" t="s">
        <v>20124</v>
      </c>
    </row>
    <row r="2040" spans="1:3" ht="54.95" customHeight="1" x14ac:dyDescent="0.2">
      <c r="A2040" s="20">
        <v>2000207612</v>
      </c>
      <c r="B2040" s="13" t="str">
        <f t="shared" si="31"/>
        <v>2000207612</v>
      </c>
      <c r="C2040" s="12" t="s">
        <v>20125</v>
      </c>
    </row>
    <row r="2041" spans="1:3" ht="54.95" customHeight="1" x14ac:dyDescent="0.2">
      <c r="A2041" s="20">
        <v>2000211679</v>
      </c>
      <c r="B2041" s="13" t="str">
        <f t="shared" si="31"/>
        <v>2000211679</v>
      </c>
      <c r="C2041" s="12" t="s">
        <v>20125</v>
      </c>
    </row>
    <row r="2042" spans="1:3" ht="54.95" customHeight="1" x14ac:dyDescent="0.2">
      <c r="A2042" s="20">
        <v>2000211512</v>
      </c>
      <c r="B2042" s="13" t="str">
        <f t="shared" si="31"/>
        <v>2000211512</v>
      </c>
      <c r="C2042" s="12" t="s">
        <v>20125</v>
      </c>
    </row>
    <row r="2043" spans="1:3" ht="54.95" customHeight="1" x14ac:dyDescent="0.2">
      <c r="A2043" s="20">
        <v>2000218019</v>
      </c>
      <c r="B2043" s="13" t="str">
        <f t="shared" si="31"/>
        <v>2000218019</v>
      </c>
      <c r="C2043" s="12" t="s">
        <v>20125</v>
      </c>
    </row>
    <row r="2044" spans="1:3" ht="54.95" customHeight="1" x14ac:dyDescent="0.2">
      <c r="A2044" s="20">
        <v>2000207579</v>
      </c>
      <c r="B2044" s="13" t="str">
        <f t="shared" si="31"/>
        <v>2000207579</v>
      </c>
      <c r="C2044" s="12" t="s">
        <v>20125</v>
      </c>
    </row>
    <row r="2045" spans="1:3" ht="54.95" customHeight="1" x14ac:dyDescent="0.2">
      <c r="A2045" s="20">
        <v>2000203072</v>
      </c>
      <c r="B2045" s="13" t="str">
        <f t="shared" si="31"/>
        <v>2000203072</v>
      </c>
      <c r="C2045" s="12" t="s">
        <v>20125</v>
      </c>
    </row>
    <row r="2046" spans="1:3" ht="54.95" customHeight="1" x14ac:dyDescent="0.2">
      <c r="A2046" s="20">
        <v>2000205171</v>
      </c>
      <c r="B2046" s="13" t="str">
        <f t="shared" si="31"/>
        <v>2000205171</v>
      </c>
      <c r="C2046" s="12" t="s">
        <v>20126</v>
      </c>
    </row>
    <row r="2047" spans="1:3" ht="54.95" customHeight="1" x14ac:dyDescent="0.2">
      <c r="A2047" s="20">
        <v>2000207672</v>
      </c>
      <c r="B2047" s="13" t="str">
        <f t="shared" si="31"/>
        <v>2000207672</v>
      </c>
      <c r="C2047" s="12" t="s">
        <v>20126</v>
      </c>
    </row>
    <row r="2048" spans="1:3" ht="54.95" customHeight="1" x14ac:dyDescent="0.2">
      <c r="A2048" s="20">
        <v>2000264793</v>
      </c>
      <c r="B2048" s="13" t="str">
        <f t="shared" si="31"/>
        <v>2000264793</v>
      </c>
      <c r="C2048" s="12" t="s">
        <v>20127</v>
      </c>
    </row>
    <row r="2049" spans="1:3" ht="54.95" customHeight="1" x14ac:dyDescent="0.2">
      <c r="A2049" s="20">
        <v>2000110798</v>
      </c>
      <c r="B2049" s="13" t="str">
        <f t="shared" si="31"/>
        <v>2000110798</v>
      </c>
      <c r="C2049" s="12" t="s">
        <v>20128</v>
      </c>
    </row>
    <row r="2050" spans="1:3" ht="54.95" customHeight="1" x14ac:dyDescent="0.2">
      <c r="A2050" s="20">
        <v>2000208640</v>
      </c>
      <c r="B2050" s="13" t="str">
        <f t="shared" si="31"/>
        <v>2000208640</v>
      </c>
      <c r="C2050" s="12" t="s">
        <v>20125</v>
      </c>
    </row>
    <row r="2051" spans="1:3" ht="54.95" customHeight="1" x14ac:dyDescent="0.2">
      <c r="A2051" s="20">
        <v>2000202928</v>
      </c>
      <c r="B2051" s="13" t="str">
        <f t="shared" ref="B2051:B2114" si="32">TRIM(A2051)</f>
        <v>2000202928</v>
      </c>
      <c r="C2051" s="12" t="s">
        <v>20125</v>
      </c>
    </row>
    <row r="2052" spans="1:3" ht="54.95" customHeight="1" x14ac:dyDescent="0.2">
      <c r="A2052" s="20">
        <v>2000203025</v>
      </c>
      <c r="B2052" s="13" t="str">
        <f t="shared" si="32"/>
        <v>2000203025</v>
      </c>
      <c r="C2052" s="12" t="s">
        <v>20125</v>
      </c>
    </row>
    <row r="2053" spans="1:3" ht="54.95" customHeight="1" x14ac:dyDescent="0.2">
      <c r="A2053" s="20">
        <v>2000211419</v>
      </c>
      <c r="B2053" s="13" t="str">
        <f t="shared" si="32"/>
        <v>2000211419</v>
      </c>
      <c r="C2053" s="12" t="s">
        <v>20125</v>
      </c>
    </row>
    <row r="2054" spans="1:3" ht="54.95" customHeight="1" x14ac:dyDescent="0.2">
      <c r="A2054" s="20">
        <v>2000203080</v>
      </c>
      <c r="B2054" s="13" t="str">
        <f t="shared" si="32"/>
        <v>2000203080</v>
      </c>
      <c r="C2054" s="12" t="s">
        <v>20125</v>
      </c>
    </row>
    <row r="2055" spans="1:3" ht="54.95" customHeight="1" x14ac:dyDescent="0.2">
      <c r="A2055" s="20">
        <v>2000211348</v>
      </c>
      <c r="B2055" s="13" t="str">
        <f t="shared" si="32"/>
        <v>2000211348</v>
      </c>
      <c r="C2055" s="12" t="s">
        <v>20125</v>
      </c>
    </row>
    <row r="2056" spans="1:3" ht="54.95" customHeight="1" x14ac:dyDescent="0.2">
      <c r="A2056" s="20">
        <v>2000203033</v>
      </c>
      <c r="B2056" s="13" t="str">
        <f t="shared" si="32"/>
        <v>2000203033</v>
      </c>
      <c r="C2056" s="12" t="s">
        <v>20125</v>
      </c>
    </row>
    <row r="2057" spans="1:3" ht="54.95" customHeight="1" x14ac:dyDescent="0.2">
      <c r="A2057" s="20">
        <v>2000211578</v>
      </c>
      <c r="B2057" s="13" t="str">
        <f t="shared" si="32"/>
        <v>2000211578</v>
      </c>
      <c r="C2057" s="12" t="s">
        <v>20125</v>
      </c>
    </row>
    <row r="2058" spans="1:3" ht="54.95" customHeight="1" x14ac:dyDescent="0.2">
      <c r="A2058" s="20">
        <v>22000208123</v>
      </c>
      <c r="B2058" s="13" t="str">
        <f t="shared" si="32"/>
        <v>22000208123</v>
      </c>
      <c r="C2058" s="12" t="s">
        <v>20125</v>
      </c>
    </row>
    <row r="2059" spans="1:3" ht="54.95" customHeight="1" x14ac:dyDescent="0.2">
      <c r="A2059" s="20">
        <v>2000263953</v>
      </c>
      <c r="B2059" s="13" t="str">
        <f t="shared" si="32"/>
        <v>2000263953</v>
      </c>
      <c r="C2059" s="12" t="s">
        <v>20129</v>
      </c>
    </row>
    <row r="2060" spans="1:3" ht="54.95" customHeight="1" x14ac:dyDescent="0.2">
      <c r="A2060" s="20">
        <v>2000257132</v>
      </c>
      <c r="B2060" s="13" t="str">
        <f t="shared" si="32"/>
        <v>2000257132</v>
      </c>
      <c r="C2060" s="12" t="s">
        <v>20124</v>
      </c>
    </row>
    <row r="2061" spans="1:3" ht="54.95" customHeight="1" x14ac:dyDescent="0.2">
      <c r="A2061" s="20">
        <v>2000256908</v>
      </c>
      <c r="B2061" s="13" t="str">
        <f t="shared" si="32"/>
        <v>2000256908</v>
      </c>
      <c r="C2061" s="12" t="s">
        <v>20124</v>
      </c>
    </row>
    <row r="2062" spans="1:3" ht="54.95" customHeight="1" x14ac:dyDescent="0.2">
      <c r="A2062" s="20">
        <v>2000257137</v>
      </c>
      <c r="B2062" s="13" t="str">
        <f t="shared" si="32"/>
        <v>2000257137</v>
      </c>
      <c r="C2062" s="12" t="s">
        <v>20124</v>
      </c>
    </row>
    <row r="2063" spans="1:3" ht="54.95" customHeight="1" x14ac:dyDescent="0.2">
      <c r="A2063" s="20">
        <v>2000257152</v>
      </c>
      <c r="B2063" s="13" t="str">
        <f t="shared" si="32"/>
        <v>2000257152</v>
      </c>
      <c r="C2063" s="12" t="s">
        <v>20124</v>
      </c>
    </row>
    <row r="2064" spans="1:3" ht="54.95" customHeight="1" x14ac:dyDescent="0.2">
      <c r="A2064" s="20">
        <v>2000264038</v>
      </c>
      <c r="B2064" s="13" t="str">
        <f t="shared" si="32"/>
        <v>2000264038</v>
      </c>
      <c r="C2064" s="12" t="s">
        <v>20130</v>
      </c>
    </row>
    <row r="2065" spans="1:3" ht="54.95" customHeight="1" x14ac:dyDescent="0.2">
      <c r="A2065" s="20">
        <v>44000011176</v>
      </c>
      <c r="B2065" s="13" t="str">
        <f t="shared" si="32"/>
        <v>44000011176</v>
      </c>
      <c r="C2065" s="12" t="s">
        <v>20131</v>
      </c>
    </row>
    <row r="2066" spans="1:3" ht="54.95" customHeight="1" x14ac:dyDescent="0.2">
      <c r="A2066" s="20">
        <v>2000257064</v>
      </c>
      <c r="B2066" s="13" t="str">
        <f t="shared" si="32"/>
        <v>2000257064</v>
      </c>
      <c r="C2066" s="12" t="s">
        <v>20132</v>
      </c>
    </row>
    <row r="2067" spans="1:3" ht="54.95" customHeight="1" x14ac:dyDescent="0.2">
      <c r="A2067" s="20">
        <v>2000121013</v>
      </c>
      <c r="B2067" s="13" t="str">
        <f t="shared" si="32"/>
        <v>2000121013</v>
      </c>
      <c r="C2067" s="12" t="s">
        <v>20133</v>
      </c>
    </row>
    <row r="2068" spans="1:3" ht="54.95" customHeight="1" x14ac:dyDescent="0.2">
      <c r="A2068" s="20">
        <v>2000196705</v>
      </c>
      <c r="B2068" s="13" t="str">
        <f t="shared" si="32"/>
        <v>2000196705</v>
      </c>
      <c r="C2068" s="12" t="s">
        <v>20134</v>
      </c>
    </row>
    <row r="2069" spans="1:3" ht="54.95" customHeight="1" x14ac:dyDescent="0.2">
      <c r="A2069" s="20">
        <v>2000248199</v>
      </c>
      <c r="B2069" s="13" t="str">
        <f t="shared" si="32"/>
        <v>2000248199</v>
      </c>
      <c r="C2069" s="12" t="s">
        <v>20135</v>
      </c>
    </row>
    <row r="2070" spans="1:3" ht="54.95" customHeight="1" x14ac:dyDescent="0.2">
      <c r="A2070" s="20">
        <v>4400011327</v>
      </c>
      <c r="B2070" s="13" t="str">
        <f t="shared" si="32"/>
        <v>4400011327</v>
      </c>
      <c r="C2070" s="12" t="s">
        <v>20136</v>
      </c>
    </row>
    <row r="2071" spans="1:3" ht="54.95" customHeight="1" x14ac:dyDescent="0.2">
      <c r="A2071" s="20">
        <v>2000263611</v>
      </c>
      <c r="B2071" s="13" t="str">
        <f t="shared" si="32"/>
        <v>2000263611</v>
      </c>
      <c r="C2071" s="12" t="s">
        <v>20137</v>
      </c>
    </row>
    <row r="2072" spans="1:3" ht="54.95" customHeight="1" x14ac:dyDescent="0.2">
      <c r="A2072" s="20">
        <v>2000262206</v>
      </c>
      <c r="B2072" s="13" t="str">
        <f t="shared" si="32"/>
        <v>2000262206</v>
      </c>
      <c r="C2072" s="12" t="s">
        <v>20138</v>
      </c>
    </row>
    <row r="2073" spans="1:3" ht="54.95" customHeight="1" x14ac:dyDescent="0.2">
      <c r="A2073" s="20">
        <v>2000261545</v>
      </c>
      <c r="B2073" s="13" t="str">
        <f t="shared" si="32"/>
        <v>2000261545</v>
      </c>
      <c r="C2073" s="12" t="s">
        <v>20139</v>
      </c>
    </row>
    <row r="2074" spans="1:3" ht="54.95" customHeight="1" x14ac:dyDescent="0.2">
      <c r="A2074" s="20">
        <v>2000257444</v>
      </c>
      <c r="B2074" s="13" t="str">
        <f t="shared" si="32"/>
        <v>2000257444</v>
      </c>
      <c r="C2074" s="12" t="s">
        <v>20140</v>
      </c>
    </row>
    <row r="2075" spans="1:3" ht="54.95" customHeight="1" x14ac:dyDescent="0.2">
      <c r="A2075" s="20">
        <v>2000086585</v>
      </c>
      <c r="B2075" s="13" t="str">
        <f t="shared" si="32"/>
        <v>2000086585</v>
      </c>
      <c r="C2075" s="12" t="s">
        <v>20141</v>
      </c>
    </row>
    <row r="2076" spans="1:3" ht="54.95" customHeight="1" x14ac:dyDescent="0.2">
      <c r="A2076" s="20">
        <v>4400011361</v>
      </c>
      <c r="B2076" s="13" t="str">
        <f t="shared" si="32"/>
        <v>4400011361</v>
      </c>
      <c r="C2076" s="12" t="s">
        <v>20142</v>
      </c>
    </row>
    <row r="2077" spans="1:3" ht="54.95" customHeight="1" x14ac:dyDescent="0.2">
      <c r="A2077" s="20">
        <v>2000256369</v>
      </c>
      <c r="B2077" s="13" t="str">
        <f t="shared" si="32"/>
        <v>2000256369</v>
      </c>
      <c r="C2077" s="12" t="s">
        <v>20143</v>
      </c>
    </row>
    <row r="2078" spans="1:3" ht="54.95" customHeight="1" x14ac:dyDescent="0.2">
      <c r="A2078" s="20">
        <v>4400011344</v>
      </c>
      <c r="B2078" s="13" t="str">
        <f t="shared" si="32"/>
        <v>4400011344</v>
      </c>
      <c r="C2078" s="12" t="s">
        <v>20144</v>
      </c>
    </row>
    <row r="2079" spans="1:3" ht="54.95" customHeight="1" x14ac:dyDescent="0.2">
      <c r="A2079" s="20">
        <v>2000165194</v>
      </c>
      <c r="B2079" s="13" t="str">
        <f t="shared" si="32"/>
        <v>2000165194</v>
      </c>
      <c r="C2079" s="12" t="s">
        <v>20145</v>
      </c>
    </row>
    <row r="2080" spans="1:3" ht="54.95" customHeight="1" x14ac:dyDescent="0.2">
      <c r="A2080" s="20">
        <v>2000256838</v>
      </c>
      <c r="B2080" s="13" t="str">
        <f t="shared" si="32"/>
        <v>2000256838</v>
      </c>
      <c r="C2080" s="12" t="s">
        <v>20124</v>
      </c>
    </row>
    <row r="2081" spans="1:3" ht="54.95" customHeight="1" x14ac:dyDescent="0.2">
      <c r="A2081" s="20">
        <v>4400010843</v>
      </c>
      <c r="B2081" s="13" t="str">
        <f t="shared" si="32"/>
        <v>4400010843</v>
      </c>
      <c r="C2081" s="12" t="s">
        <v>20101</v>
      </c>
    </row>
    <row r="2082" spans="1:3" ht="54.95" customHeight="1" x14ac:dyDescent="0.2">
      <c r="A2082" s="20">
        <v>4400010844</v>
      </c>
      <c r="B2082" s="13" t="str">
        <f t="shared" si="32"/>
        <v>4400010844</v>
      </c>
      <c r="C2082" s="12" t="s">
        <v>20101</v>
      </c>
    </row>
    <row r="2083" spans="1:3" ht="54.95" customHeight="1" x14ac:dyDescent="0.2">
      <c r="A2083" s="20">
        <v>4400010951</v>
      </c>
      <c r="B2083" s="13" t="str">
        <f t="shared" si="32"/>
        <v>4400010951</v>
      </c>
      <c r="C2083" s="12" t="s">
        <v>20101</v>
      </c>
    </row>
    <row r="2084" spans="1:3" ht="54.95" customHeight="1" x14ac:dyDescent="0.2">
      <c r="A2084" s="20">
        <v>4400010846</v>
      </c>
      <c r="B2084" s="13" t="str">
        <f t="shared" si="32"/>
        <v>4400010846</v>
      </c>
      <c r="C2084" s="12" t="s">
        <v>20101</v>
      </c>
    </row>
    <row r="2085" spans="1:3" ht="54.95" customHeight="1" x14ac:dyDescent="0.2">
      <c r="A2085" s="20">
        <v>4400010847</v>
      </c>
      <c r="B2085" s="13" t="str">
        <f t="shared" si="32"/>
        <v>4400010847</v>
      </c>
      <c r="C2085" s="12" t="s">
        <v>20101</v>
      </c>
    </row>
    <row r="2086" spans="1:3" ht="54.95" customHeight="1" x14ac:dyDescent="0.2">
      <c r="A2086" s="20">
        <v>4400011072</v>
      </c>
      <c r="B2086" s="13" t="str">
        <f t="shared" si="32"/>
        <v>4400011072</v>
      </c>
      <c r="C2086" s="12" t="s">
        <v>20101</v>
      </c>
    </row>
    <row r="2087" spans="1:3" ht="54.95" customHeight="1" x14ac:dyDescent="0.2">
      <c r="A2087" s="20">
        <v>4400011063</v>
      </c>
      <c r="B2087" s="13" t="str">
        <f t="shared" si="32"/>
        <v>4400011063</v>
      </c>
      <c r="C2087" s="12" t="s">
        <v>20101</v>
      </c>
    </row>
    <row r="2088" spans="1:3" ht="54.95" customHeight="1" x14ac:dyDescent="0.2">
      <c r="A2088" s="20">
        <v>4400010842</v>
      </c>
      <c r="B2088" s="13" t="str">
        <f t="shared" si="32"/>
        <v>4400010842</v>
      </c>
      <c r="C2088" s="12" t="s">
        <v>20101</v>
      </c>
    </row>
    <row r="2089" spans="1:3" ht="54.95" customHeight="1" x14ac:dyDescent="0.2">
      <c r="A2089" s="20">
        <v>4400010841</v>
      </c>
      <c r="B2089" s="13" t="str">
        <f t="shared" si="32"/>
        <v>4400010841</v>
      </c>
      <c r="C2089" s="12" t="s">
        <v>20101</v>
      </c>
    </row>
    <row r="2090" spans="1:3" ht="54.95" customHeight="1" x14ac:dyDescent="0.2">
      <c r="A2090" s="20">
        <v>4400010960</v>
      </c>
      <c r="B2090" s="13" t="str">
        <f t="shared" si="32"/>
        <v>4400010960</v>
      </c>
      <c r="C2090" s="12" t="s">
        <v>20101</v>
      </c>
    </row>
    <row r="2091" spans="1:3" ht="54.95" customHeight="1" x14ac:dyDescent="0.2">
      <c r="A2091" s="20">
        <v>2000251354</v>
      </c>
      <c r="B2091" s="13" t="str">
        <f t="shared" si="32"/>
        <v>2000251354</v>
      </c>
      <c r="C2091" s="12" t="s">
        <v>20124</v>
      </c>
    </row>
    <row r="2092" spans="1:3" ht="54.95" customHeight="1" x14ac:dyDescent="0.2">
      <c r="A2092" s="20">
        <v>4400011300</v>
      </c>
      <c r="B2092" s="13" t="str">
        <f t="shared" si="32"/>
        <v>4400011300</v>
      </c>
      <c r="C2092" s="12" t="s">
        <v>20146</v>
      </c>
    </row>
    <row r="2093" spans="1:3" ht="54.95" customHeight="1" x14ac:dyDescent="0.2">
      <c r="A2093" s="20">
        <v>2000225962</v>
      </c>
      <c r="B2093" s="13" t="str">
        <f t="shared" si="32"/>
        <v>2000225962</v>
      </c>
      <c r="C2093" s="12" t="s">
        <v>20016</v>
      </c>
    </row>
    <row r="2094" spans="1:3" ht="54.95" customHeight="1" x14ac:dyDescent="0.2">
      <c r="A2094" s="20">
        <v>2000254513</v>
      </c>
      <c r="B2094" s="13" t="str">
        <f t="shared" si="32"/>
        <v>2000254513</v>
      </c>
      <c r="C2094" s="12" t="s">
        <v>20147</v>
      </c>
    </row>
    <row r="2095" spans="1:3" ht="54.95" customHeight="1" x14ac:dyDescent="0.2">
      <c r="A2095" s="20">
        <v>4400011207</v>
      </c>
      <c r="B2095" s="13" t="str">
        <f t="shared" si="32"/>
        <v>4400011207</v>
      </c>
      <c r="C2095" s="12" t="s">
        <v>20148</v>
      </c>
    </row>
    <row r="2096" spans="1:3" ht="54.95" customHeight="1" x14ac:dyDescent="0.2">
      <c r="A2096" s="20">
        <v>4400011231</v>
      </c>
      <c r="B2096" s="13" t="str">
        <f t="shared" si="32"/>
        <v>4400011231</v>
      </c>
      <c r="C2096" s="12" t="s">
        <v>20149</v>
      </c>
    </row>
    <row r="2097" spans="1:3" ht="54.95" customHeight="1" x14ac:dyDescent="0.2">
      <c r="A2097" s="20">
        <v>4400011367</v>
      </c>
      <c r="B2097" s="13" t="str">
        <f t="shared" si="32"/>
        <v>4400011367</v>
      </c>
      <c r="C2097" s="12" t="s">
        <v>20150</v>
      </c>
    </row>
    <row r="2098" spans="1:3" ht="54.95" customHeight="1" x14ac:dyDescent="0.2">
      <c r="A2098" s="20">
        <v>4400011348</v>
      </c>
      <c r="B2098" s="13" t="str">
        <f t="shared" si="32"/>
        <v>4400011348</v>
      </c>
      <c r="C2098" s="12" t="s">
        <v>20151</v>
      </c>
    </row>
    <row r="2099" spans="1:3" ht="54.95" customHeight="1" x14ac:dyDescent="0.2">
      <c r="A2099" s="20">
        <v>2000182128</v>
      </c>
      <c r="B2099" s="13" t="str">
        <f t="shared" si="32"/>
        <v>2000182128</v>
      </c>
      <c r="C2099" s="12" t="s">
        <v>20152</v>
      </c>
    </row>
    <row r="2100" spans="1:3" ht="54.95" customHeight="1" x14ac:dyDescent="0.2">
      <c r="A2100" s="20">
        <v>2000212237</v>
      </c>
      <c r="B2100" s="13" t="str">
        <f t="shared" si="32"/>
        <v>2000212237</v>
      </c>
      <c r="C2100" s="12" t="s">
        <v>20153</v>
      </c>
    </row>
    <row r="2101" spans="1:3" ht="54.95" customHeight="1" x14ac:dyDescent="0.2">
      <c r="A2101" s="20">
        <v>2000107844</v>
      </c>
      <c r="B2101" s="13" t="str">
        <f t="shared" si="32"/>
        <v>2000107844</v>
      </c>
      <c r="C2101" s="12" t="s">
        <v>20154</v>
      </c>
    </row>
    <row r="2102" spans="1:3" ht="54.95" customHeight="1" x14ac:dyDescent="0.2">
      <c r="A2102" s="20">
        <v>4400011390</v>
      </c>
      <c r="B2102" s="13" t="str">
        <f t="shared" si="32"/>
        <v>4400011390</v>
      </c>
      <c r="C2102" s="12" t="s">
        <v>20155</v>
      </c>
    </row>
    <row r="2103" spans="1:3" ht="54.95" customHeight="1" x14ac:dyDescent="0.2">
      <c r="A2103" s="20">
        <v>4400011033</v>
      </c>
      <c r="B2103" s="13" t="str">
        <f t="shared" si="32"/>
        <v>4400011033</v>
      </c>
      <c r="C2103" s="12" t="s">
        <v>20101</v>
      </c>
    </row>
    <row r="2104" spans="1:3" ht="54.95" customHeight="1" x14ac:dyDescent="0.2">
      <c r="A2104" s="20">
        <v>4400011030</v>
      </c>
      <c r="B2104" s="13" t="str">
        <f t="shared" si="32"/>
        <v>4400011030</v>
      </c>
      <c r="C2104" s="12" t="s">
        <v>20101</v>
      </c>
    </row>
    <row r="2105" spans="1:3" ht="54.95" customHeight="1" x14ac:dyDescent="0.2">
      <c r="A2105" s="20">
        <v>4400011046</v>
      </c>
      <c r="B2105" s="13" t="str">
        <f t="shared" si="32"/>
        <v>4400011046</v>
      </c>
      <c r="C2105" s="12" t="s">
        <v>20101</v>
      </c>
    </row>
    <row r="2106" spans="1:3" ht="54.95" customHeight="1" x14ac:dyDescent="0.2">
      <c r="A2106" s="20">
        <v>4400011044</v>
      </c>
      <c r="B2106" s="13" t="str">
        <f t="shared" si="32"/>
        <v>4400011044</v>
      </c>
      <c r="C2106" s="12" t="s">
        <v>20101</v>
      </c>
    </row>
    <row r="2107" spans="1:3" ht="54.95" customHeight="1" x14ac:dyDescent="0.2">
      <c r="A2107" s="20">
        <v>2000151681</v>
      </c>
      <c r="B2107" s="13" t="str">
        <f t="shared" si="32"/>
        <v>2000151681</v>
      </c>
      <c r="C2107" s="12" t="s">
        <v>20156</v>
      </c>
    </row>
    <row r="2108" spans="1:3" ht="54.95" customHeight="1" x14ac:dyDescent="0.2">
      <c r="A2108" s="20">
        <v>4400008701</v>
      </c>
      <c r="B2108" s="13" t="str">
        <f t="shared" si="32"/>
        <v>4400008701</v>
      </c>
      <c r="C2108" s="12" t="s">
        <v>20157</v>
      </c>
    </row>
    <row r="2109" spans="1:3" ht="54.95" customHeight="1" x14ac:dyDescent="0.2">
      <c r="A2109" s="20">
        <v>2000211370</v>
      </c>
      <c r="B2109" s="13" t="str">
        <f t="shared" si="32"/>
        <v>2000211370</v>
      </c>
      <c r="C2109" s="12" t="s">
        <v>20158</v>
      </c>
    </row>
    <row r="2110" spans="1:3" ht="54.95" customHeight="1" x14ac:dyDescent="0.2">
      <c r="A2110" s="20">
        <v>2000266650</v>
      </c>
      <c r="B2110" s="13" t="str">
        <f t="shared" si="32"/>
        <v>2000266650</v>
      </c>
      <c r="C2110" s="12" t="s">
        <v>20159</v>
      </c>
    </row>
    <row r="2111" spans="1:3" ht="54.95" customHeight="1" x14ac:dyDescent="0.2">
      <c r="A2111" s="20">
        <v>2000266622</v>
      </c>
      <c r="B2111" s="13" t="str">
        <f t="shared" si="32"/>
        <v>2000266622</v>
      </c>
      <c r="C2111" s="12" t="s">
        <v>20159</v>
      </c>
    </row>
    <row r="2112" spans="1:3" ht="54.95" customHeight="1" x14ac:dyDescent="0.2">
      <c r="A2112" s="20">
        <v>2000154460</v>
      </c>
      <c r="B2112" s="13" t="str">
        <f t="shared" si="32"/>
        <v>2000154460</v>
      </c>
      <c r="C2112" s="12" t="s">
        <v>20160</v>
      </c>
    </row>
    <row r="2113" spans="1:3" ht="54.95" customHeight="1" x14ac:dyDescent="0.2">
      <c r="A2113" s="20">
        <v>2000122238</v>
      </c>
      <c r="B2113" s="13" t="str">
        <f t="shared" si="32"/>
        <v>2000122238</v>
      </c>
      <c r="C2113" s="12" t="s">
        <v>20161</v>
      </c>
    </row>
    <row r="2114" spans="1:3" ht="54.95" customHeight="1" x14ac:dyDescent="0.2">
      <c r="A2114" s="20">
        <v>2000260827</v>
      </c>
      <c r="B2114" s="13" t="str">
        <f t="shared" si="32"/>
        <v>2000260827</v>
      </c>
      <c r="C2114" s="12" t="s">
        <v>20162</v>
      </c>
    </row>
    <row r="2115" spans="1:3" ht="54.95" customHeight="1" x14ac:dyDescent="0.2">
      <c r="A2115" s="20">
        <v>4400011346</v>
      </c>
      <c r="B2115" s="13" t="str">
        <f t="shared" ref="B2115:B2178" si="33">TRIM(A2115)</f>
        <v>4400011346</v>
      </c>
      <c r="C2115" s="12" t="s">
        <v>20163</v>
      </c>
    </row>
    <row r="2116" spans="1:3" ht="54.95" customHeight="1" x14ac:dyDescent="0.2">
      <c r="A2116" s="20">
        <v>2000259535</v>
      </c>
      <c r="B2116" s="13" t="str">
        <f t="shared" si="33"/>
        <v>2000259535</v>
      </c>
      <c r="C2116" s="12" t="s">
        <v>20164</v>
      </c>
    </row>
    <row r="2117" spans="1:3" ht="54.95" customHeight="1" x14ac:dyDescent="0.2">
      <c r="A2117" s="20">
        <v>4400010010</v>
      </c>
      <c r="B2117" s="13" t="str">
        <f t="shared" si="33"/>
        <v>4400010010</v>
      </c>
      <c r="C2117" s="12" t="s">
        <v>20039</v>
      </c>
    </row>
    <row r="2118" spans="1:3" ht="54.95" customHeight="1" x14ac:dyDescent="0.2">
      <c r="A2118" s="20">
        <v>2000182444</v>
      </c>
      <c r="B2118" s="13" t="str">
        <f t="shared" si="33"/>
        <v>2000182444</v>
      </c>
      <c r="C2118" s="12" t="s">
        <v>20165</v>
      </c>
    </row>
    <row r="2119" spans="1:3" ht="54.95" customHeight="1" x14ac:dyDescent="0.2">
      <c r="A2119" s="20">
        <v>2000180777</v>
      </c>
      <c r="B2119" s="13" t="str">
        <f t="shared" si="33"/>
        <v>2000180777</v>
      </c>
      <c r="C2119" s="12" t="s">
        <v>20166</v>
      </c>
    </row>
    <row r="2120" spans="1:3" ht="54.95" customHeight="1" x14ac:dyDescent="0.2">
      <c r="A2120" s="20">
        <v>2000255092</v>
      </c>
      <c r="B2120" s="13" t="str">
        <f t="shared" si="33"/>
        <v>2000255092</v>
      </c>
      <c r="C2120" s="12" t="s">
        <v>20167</v>
      </c>
    </row>
    <row r="2121" spans="1:3" ht="54.95" customHeight="1" x14ac:dyDescent="0.2">
      <c r="A2121" s="20">
        <v>2000266289</v>
      </c>
      <c r="B2121" s="13" t="str">
        <f t="shared" si="33"/>
        <v>2000266289</v>
      </c>
      <c r="C2121" s="12" t="s">
        <v>20168</v>
      </c>
    </row>
    <row r="2122" spans="1:3" ht="54.95" customHeight="1" x14ac:dyDescent="0.2">
      <c r="A2122" s="20">
        <v>4400011360</v>
      </c>
      <c r="B2122" s="13" t="str">
        <f t="shared" si="33"/>
        <v>4400011360</v>
      </c>
      <c r="C2122" s="12" t="s">
        <v>20169</v>
      </c>
    </row>
    <row r="2123" spans="1:3" ht="54.95" customHeight="1" x14ac:dyDescent="0.2">
      <c r="A2123" s="20">
        <v>2000230188</v>
      </c>
      <c r="B2123" s="13" t="str">
        <f t="shared" si="33"/>
        <v>2000230188</v>
      </c>
      <c r="C2123" s="12" t="s">
        <v>20170</v>
      </c>
    </row>
    <row r="2124" spans="1:3" ht="54.95" customHeight="1" x14ac:dyDescent="0.2">
      <c r="A2124" s="20">
        <v>2000220634</v>
      </c>
      <c r="B2124" s="13" t="str">
        <f t="shared" si="33"/>
        <v>2000220634</v>
      </c>
      <c r="C2124" s="12" t="s">
        <v>20171</v>
      </c>
    </row>
    <row r="2125" spans="1:3" ht="54.95" customHeight="1" x14ac:dyDescent="0.2">
      <c r="A2125" s="20">
        <v>4400011328</v>
      </c>
      <c r="B2125" s="13" t="str">
        <f t="shared" si="33"/>
        <v>4400011328</v>
      </c>
      <c r="C2125" s="12" t="s">
        <v>20172</v>
      </c>
    </row>
    <row r="2126" spans="1:3" ht="54.95" customHeight="1" x14ac:dyDescent="0.2">
      <c r="A2126" s="20">
        <v>2000261017</v>
      </c>
      <c r="B2126" s="13" t="str">
        <f t="shared" si="33"/>
        <v>2000261017</v>
      </c>
      <c r="C2126" s="12" t="s">
        <v>20173</v>
      </c>
    </row>
    <row r="2127" spans="1:3" ht="54.95" customHeight="1" x14ac:dyDescent="0.2">
      <c r="A2127" s="20">
        <v>2000267504</v>
      </c>
      <c r="B2127" s="13" t="str">
        <f t="shared" si="33"/>
        <v>2000267504</v>
      </c>
      <c r="C2127" s="12" t="s">
        <v>20174</v>
      </c>
    </row>
    <row r="2128" spans="1:3" ht="54.95" customHeight="1" x14ac:dyDescent="0.2">
      <c r="A2128" s="20">
        <v>4400007502</v>
      </c>
      <c r="B2128" s="13" t="str">
        <f t="shared" si="33"/>
        <v>4400007502</v>
      </c>
      <c r="C2128" s="12" t="s">
        <v>20175</v>
      </c>
    </row>
    <row r="2129" spans="1:3" ht="54.95" customHeight="1" x14ac:dyDescent="0.2">
      <c r="A2129" s="20">
        <v>2000259660</v>
      </c>
      <c r="B2129" s="13" t="str">
        <f t="shared" si="33"/>
        <v>2000259660</v>
      </c>
      <c r="C2129" s="12" t="s">
        <v>19670</v>
      </c>
    </row>
    <row r="2130" spans="1:3" ht="54.95" customHeight="1" x14ac:dyDescent="0.2">
      <c r="A2130" s="20">
        <v>4400011324</v>
      </c>
      <c r="B2130" s="13" t="str">
        <f t="shared" si="33"/>
        <v>4400011324</v>
      </c>
      <c r="C2130" s="12" t="s">
        <v>20176</v>
      </c>
    </row>
    <row r="2131" spans="1:3" ht="54.95" customHeight="1" x14ac:dyDescent="0.2">
      <c r="A2131" s="20">
        <v>2000266783</v>
      </c>
      <c r="B2131" s="13" t="str">
        <f t="shared" si="33"/>
        <v>2000266783</v>
      </c>
      <c r="C2131" s="12" t="s">
        <v>20176</v>
      </c>
    </row>
    <row r="2132" spans="1:3" ht="54.95" customHeight="1" x14ac:dyDescent="0.2">
      <c r="A2132" s="20">
        <v>2000267145</v>
      </c>
      <c r="B2132" s="13" t="str">
        <f t="shared" si="33"/>
        <v>2000267145</v>
      </c>
      <c r="C2132" s="12" t="s">
        <v>20177</v>
      </c>
    </row>
    <row r="2133" spans="1:3" ht="54.95" customHeight="1" x14ac:dyDescent="0.2">
      <c r="A2133" s="20">
        <v>2000266785</v>
      </c>
      <c r="B2133" s="13" t="str">
        <f t="shared" si="33"/>
        <v>2000266785</v>
      </c>
      <c r="C2133" s="12" t="s">
        <v>20176</v>
      </c>
    </row>
    <row r="2134" spans="1:3" ht="54.95" customHeight="1" x14ac:dyDescent="0.2">
      <c r="A2134" s="20">
        <v>2000267070</v>
      </c>
      <c r="B2134" s="13" t="str">
        <f t="shared" si="33"/>
        <v>2000267070</v>
      </c>
      <c r="C2134" s="12" t="s">
        <v>20178</v>
      </c>
    </row>
    <row r="2135" spans="1:3" ht="54.95" customHeight="1" x14ac:dyDescent="0.2">
      <c r="A2135" s="20">
        <v>2000266967</v>
      </c>
      <c r="B2135" s="13" t="str">
        <f t="shared" si="33"/>
        <v>2000266967</v>
      </c>
      <c r="C2135" s="12" t="s">
        <v>20179</v>
      </c>
    </row>
    <row r="2136" spans="1:3" ht="54.95" customHeight="1" x14ac:dyDescent="0.2">
      <c r="A2136" s="20">
        <v>2000266493</v>
      </c>
      <c r="B2136" s="13" t="str">
        <f t="shared" si="33"/>
        <v>2000266493</v>
      </c>
      <c r="C2136" s="12" t="s">
        <v>20180</v>
      </c>
    </row>
    <row r="2137" spans="1:3" ht="54.95" customHeight="1" x14ac:dyDescent="0.2">
      <c r="A2137" s="20">
        <v>200026714</v>
      </c>
      <c r="B2137" s="13" t="str">
        <f t="shared" si="33"/>
        <v>200026714</v>
      </c>
      <c r="C2137" s="12" t="s">
        <v>20181</v>
      </c>
    </row>
    <row r="2138" spans="1:3" ht="54.95" customHeight="1" x14ac:dyDescent="0.2">
      <c r="A2138" s="20">
        <v>2000266380</v>
      </c>
      <c r="B2138" s="13" t="str">
        <f t="shared" si="33"/>
        <v>2000266380</v>
      </c>
      <c r="C2138" s="12" t="s">
        <v>20182</v>
      </c>
    </row>
    <row r="2139" spans="1:3" ht="54.95" customHeight="1" x14ac:dyDescent="0.2">
      <c r="A2139" s="20">
        <v>2000262648</v>
      </c>
      <c r="B2139" s="13" t="str">
        <f t="shared" si="33"/>
        <v>2000262648</v>
      </c>
      <c r="C2139" s="12" t="s">
        <v>20183</v>
      </c>
    </row>
    <row r="2140" spans="1:3" ht="54.95" customHeight="1" x14ac:dyDescent="0.2">
      <c r="A2140" s="20">
        <v>4400011364</v>
      </c>
      <c r="B2140" s="13" t="str">
        <f t="shared" si="33"/>
        <v>4400011364</v>
      </c>
      <c r="C2140" s="12" t="s">
        <v>19108</v>
      </c>
    </row>
    <row r="2141" spans="1:3" ht="54.95" customHeight="1" x14ac:dyDescent="0.2">
      <c r="A2141" s="20">
        <v>2000261954</v>
      </c>
      <c r="B2141" s="13" t="str">
        <f t="shared" si="33"/>
        <v>2000261954</v>
      </c>
      <c r="C2141" s="12" t="s">
        <v>20184</v>
      </c>
    </row>
    <row r="2142" spans="1:3" ht="54.95" customHeight="1" x14ac:dyDescent="0.2">
      <c r="A2142" s="20">
        <v>2000261486</v>
      </c>
      <c r="B2142" s="13" t="str">
        <f t="shared" si="33"/>
        <v>2000261486</v>
      </c>
      <c r="C2142" s="12" t="s">
        <v>19986</v>
      </c>
    </row>
    <row r="2143" spans="1:3" ht="54.95" customHeight="1" x14ac:dyDescent="0.2">
      <c r="A2143" s="20">
        <v>2000261474</v>
      </c>
      <c r="B2143" s="13" t="str">
        <f t="shared" si="33"/>
        <v>2000261474</v>
      </c>
      <c r="C2143" s="12" t="s">
        <v>19986</v>
      </c>
    </row>
    <row r="2144" spans="1:3" ht="54.95" customHeight="1" x14ac:dyDescent="0.2">
      <c r="A2144" s="20">
        <v>2000257158</v>
      </c>
      <c r="B2144" s="13" t="str">
        <f t="shared" si="33"/>
        <v>2000257158</v>
      </c>
      <c r="C2144" s="12" t="s">
        <v>19986</v>
      </c>
    </row>
    <row r="2145" spans="1:3" ht="54.95" customHeight="1" x14ac:dyDescent="0.2">
      <c r="A2145" s="20">
        <v>2000211671</v>
      </c>
      <c r="B2145" s="13" t="str">
        <f t="shared" si="33"/>
        <v>2000211671</v>
      </c>
      <c r="C2145" s="12" t="s">
        <v>20185</v>
      </c>
    </row>
    <row r="2146" spans="1:3" ht="54.95" customHeight="1" x14ac:dyDescent="0.2">
      <c r="A2146" s="20">
        <v>2000240108</v>
      </c>
      <c r="B2146" s="13" t="str">
        <f t="shared" si="33"/>
        <v>2000240108</v>
      </c>
      <c r="C2146" s="12" t="s">
        <v>20186</v>
      </c>
    </row>
    <row r="2147" spans="1:3" ht="54.95" customHeight="1" x14ac:dyDescent="0.2">
      <c r="A2147" s="20">
        <v>4400009489</v>
      </c>
      <c r="B2147" s="13" t="str">
        <f t="shared" si="33"/>
        <v>4400009489</v>
      </c>
      <c r="C2147" s="12" t="s">
        <v>20187</v>
      </c>
    </row>
    <row r="2148" spans="1:3" ht="54.95" customHeight="1" x14ac:dyDescent="0.2">
      <c r="A2148" s="20">
        <v>2000253284</v>
      </c>
      <c r="B2148" s="13" t="str">
        <f t="shared" si="33"/>
        <v>2000253284</v>
      </c>
      <c r="C2148" s="12" t="s">
        <v>20188</v>
      </c>
    </row>
    <row r="2149" spans="1:3" ht="54.95" customHeight="1" x14ac:dyDescent="0.2">
      <c r="A2149" s="20">
        <v>2000267229</v>
      </c>
      <c r="B2149" s="13" t="str">
        <f t="shared" si="33"/>
        <v>2000267229</v>
      </c>
      <c r="C2149" s="12" t="s">
        <v>20189</v>
      </c>
    </row>
    <row r="2150" spans="1:3" ht="54.95" customHeight="1" x14ac:dyDescent="0.2">
      <c r="A2150" s="20">
        <v>2000260575</v>
      </c>
      <c r="B2150" s="13" t="str">
        <f t="shared" si="33"/>
        <v>2000260575</v>
      </c>
      <c r="C2150" s="12" t="s">
        <v>20190</v>
      </c>
    </row>
    <row r="2151" spans="1:3" ht="54.95" customHeight="1" x14ac:dyDescent="0.2">
      <c r="A2151" s="20">
        <v>2000243992</v>
      </c>
      <c r="B2151" s="13" t="str">
        <f t="shared" si="33"/>
        <v>2000243992</v>
      </c>
      <c r="C2151" s="12" t="s">
        <v>20191</v>
      </c>
    </row>
    <row r="2152" spans="1:3" ht="54.95" customHeight="1" x14ac:dyDescent="0.2">
      <c r="A2152" s="20">
        <v>2000258593</v>
      </c>
      <c r="B2152" s="13" t="str">
        <f t="shared" si="33"/>
        <v>2000258593</v>
      </c>
      <c r="C2152" s="12" t="s">
        <v>20192</v>
      </c>
    </row>
    <row r="2153" spans="1:3" ht="54.95" customHeight="1" x14ac:dyDescent="0.2">
      <c r="A2153" s="20">
        <v>4400011211</v>
      </c>
      <c r="B2153" s="13" t="str">
        <f t="shared" si="33"/>
        <v>4400011211</v>
      </c>
      <c r="C2153" s="12" t="s">
        <v>20193</v>
      </c>
    </row>
    <row r="2154" spans="1:3" ht="54.95" customHeight="1" x14ac:dyDescent="0.2">
      <c r="A2154" s="20">
        <v>2000264416</v>
      </c>
      <c r="B2154" s="13" t="str">
        <f t="shared" si="33"/>
        <v>2000264416</v>
      </c>
      <c r="C2154" s="12" t="s">
        <v>20194</v>
      </c>
    </row>
    <row r="2155" spans="1:3" ht="54.95" customHeight="1" x14ac:dyDescent="0.2">
      <c r="A2155" s="20">
        <v>2000264354</v>
      </c>
      <c r="B2155" s="13" t="str">
        <f t="shared" si="33"/>
        <v>2000264354</v>
      </c>
      <c r="C2155" s="12" t="s">
        <v>20194</v>
      </c>
    </row>
    <row r="2156" spans="1:3" ht="54.95" customHeight="1" x14ac:dyDescent="0.2">
      <c r="A2156" s="20">
        <v>2000264353</v>
      </c>
      <c r="B2156" s="13" t="str">
        <f t="shared" si="33"/>
        <v>2000264353</v>
      </c>
      <c r="C2156" s="12" t="s">
        <v>20194</v>
      </c>
    </row>
    <row r="2157" spans="1:3" ht="54.95" customHeight="1" x14ac:dyDescent="0.2">
      <c r="A2157" s="20">
        <v>2000264372</v>
      </c>
      <c r="B2157" s="13" t="str">
        <f t="shared" si="33"/>
        <v>2000264372</v>
      </c>
      <c r="C2157" s="12" t="s">
        <v>20194</v>
      </c>
    </row>
    <row r="2158" spans="1:3" ht="54.95" customHeight="1" x14ac:dyDescent="0.2">
      <c r="A2158" s="20">
        <v>2000264434</v>
      </c>
      <c r="B2158" s="13" t="str">
        <f t="shared" si="33"/>
        <v>2000264434</v>
      </c>
      <c r="C2158" s="12" t="s">
        <v>20194</v>
      </c>
    </row>
    <row r="2159" spans="1:3" ht="54.95" customHeight="1" x14ac:dyDescent="0.2">
      <c r="A2159" s="20">
        <v>2000264437</v>
      </c>
      <c r="B2159" s="13" t="str">
        <f t="shared" si="33"/>
        <v>2000264437</v>
      </c>
      <c r="C2159" s="12" t="s">
        <v>20194</v>
      </c>
    </row>
    <row r="2160" spans="1:3" ht="54.95" customHeight="1" x14ac:dyDescent="0.2">
      <c r="A2160" s="20">
        <v>2000255319</v>
      </c>
      <c r="B2160" s="13" t="str">
        <f t="shared" si="33"/>
        <v>2000255319</v>
      </c>
      <c r="C2160" s="12" t="s">
        <v>20194</v>
      </c>
    </row>
    <row r="2161" spans="1:3" ht="54.95" customHeight="1" x14ac:dyDescent="0.2">
      <c r="A2161" s="20">
        <v>44000010728</v>
      </c>
      <c r="B2161" s="13" t="str">
        <f t="shared" si="33"/>
        <v>44000010728</v>
      </c>
      <c r="C2161" s="12" t="s">
        <v>20195</v>
      </c>
    </row>
    <row r="2162" spans="1:3" ht="54.95" customHeight="1" x14ac:dyDescent="0.2">
      <c r="A2162" s="20">
        <v>2000227861</v>
      </c>
      <c r="B2162" s="13" t="str">
        <f t="shared" si="33"/>
        <v>2000227861</v>
      </c>
      <c r="C2162" s="12" t="s">
        <v>20196</v>
      </c>
    </row>
    <row r="2163" spans="1:3" ht="54.95" customHeight="1" x14ac:dyDescent="0.2">
      <c r="A2163" s="20">
        <v>2000256726</v>
      </c>
      <c r="B2163" s="13" t="str">
        <f t="shared" si="33"/>
        <v>2000256726</v>
      </c>
      <c r="C2163" s="12" t="s">
        <v>20197</v>
      </c>
    </row>
    <row r="2164" spans="1:3" ht="54.95" customHeight="1" x14ac:dyDescent="0.2">
      <c r="A2164" s="20">
        <v>2000214777</v>
      </c>
      <c r="B2164" s="13" t="str">
        <f t="shared" si="33"/>
        <v>2000214777</v>
      </c>
      <c r="C2164" s="12" t="s">
        <v>20198</v>
      </c>
    </row>
    <row r="2165" spans="1:3" ht="54.95" customHeight="1" x14ac:dyDescent="0.2">
      <c r="A2165" s="20">
        <v>2000264439</v>
      </c>
      <c r="B2165" s="13" t="str">
        <f t="shared" si="33"/>
        <v>2000264439</v>
      </c>
      <c r="C2165" s="12" t="s">
        <v>20194</v>
      </c>
    </row>
    <row r="2166" spans="1:3" ht="54.95" customHeight="1" x14ac:dyDescent="0.2">
      <c r="A2166" s="20">
        <v>2000264383</v>
      </c>
      <c r="B2166" s="13" t="str">
        <f t="shared" si="33"/>
        <v>2000264383</v>
      </c>
      <c r="C2166" s="12" t="s">
        <v>20194</v>
      </c>
    </row>
    <row r="2167" spans="1:3" ht="54.95" customHeight="1" x14ac:dyDescent="0.2">
      <c r="A2167" s="20">
        <v>2000266757</v>
      </c>
      <c r="B2167" s="13" t="str">
        <f t="shared" si="33"/>
        <v>2000266757</v>
      </c>
      <c r="C2167" s="12" t="s">
        <v>20199</v>
      </c>
    </row>
    <row r="2168" spans="1:3" ht="54.95" customHeight="1" x14ac:dyDescent="0.2">
      <c r="A2168" s="20">
        <v>2000261208</v>
      </c>
      <c r="B2168" s="13" t="str">
        <f t="shared" si="33"/>
        <v>2000261208</v>
      </c>
      <c r="C2168" s="12" t="s">
        <v>19981</v>
      </c>
    </row>
    <row r="2169" spans="1:3" ht="54.95" customHeight="1" x14ac:dyDescent="0.2">
      <c r="A2169" s="20">
        <v>2000266784</v>
      </c>
      <c r="B2169" s="13" t="str">
        <f t="shared" si="33"/>
        <v>2000266784</v>
      </c>
      <c r="C2169" s="12" t="s">
        <v>20199</v>
      </c>
    </row>
    <row r="2170" spans="1:3" ht="54.95" customHeight="1" x14ac:dyDescent="0.2">
      <c r="A2170" s="20">
        <v>2000208289</v>
      </c>
      <c r="B2170" s="13" t="str">
        <f t="shared" si="33"/>
        <v>2000208289</v>
      </c>
      <c r="C2170" s="12" t="s">
        <v>20200</v>
      </c>
    </row>
    <row r="2171" spans="1:3" ht="54.95" customHeight="1" x14ac:dyDescent="0.2">
      <c r="A2171" s="20">
        <v>2000266782</v>
      </c>
      <c r="B2171" s="13" t="str">
        <f t="shared" si="33"/>
        <v>2000266782</v>
      </c>
      <c r="C2171" s="12" t="s">
        <v>20201</v>
      </c>
    </row>
    <row r="2172" spans="1:3" ht="54.95" customHeight="1" x14ac:dyDescent="0.2">
      <c r="A2172" s="20">
        <v>2000263909</v>
      </c>
      <c r="B2172" s="13" t="str">
        <f t="shared" si="33"/>
        <v>2000263909</v>
      </c>
      <c r="C2172" s="12" t="s">
        <v>19021</v>
      </c>
    </row>
    <row r="2173" spans="1:3" ht="54.95" customHeight="1" x14ac:dyDescent="0.2">
      <c r="A2173" s="20">
        <v>2000260419</v>
      </c>
      <c r="B2173" s="13" t="str">
        <f t="shared" si="33"/>
        <v>2000260419</v>
      </c>
      <c r="C2173" s="12" t="s">
        <v>20202</v>
      </c>
    </row>
    <row r="2174" spans="1:3" ht="54.95" customHeight="1" x14ac:dyDescent="0.2">
      <c r="A2174" s="20">
        <v>2000214692</v>
      </c>
      <c r="B2174" s="13" t="str">
        <f t="shared" si="33"/>
        <v>2000214692</v>
      </c>
      <c r="C2174" s="12" t="s">
        <v>20203</v>
      </c>
    </row>
    <row r="2175" spans="1:3" ht="54.95" customHeight="1" x14ac:dyDescent="0.2">
      <c r="A2175" s="20">
        <v>4400011022</v>
      </c>
      <c r="B2175" s="13" t="str">
        <f t="shared" si="33"/>
        <v>4400011022</v>
      </c>
      <c r="C2175" s="12" t="s">
        <v>18830</v>
      </c>
    </row>
    <row r="2176" spans="1:3" ht="54.95" customHeight="1" x14ac:dyDescent="0.2">
      <c r="A2176" s="20">
        <v>2000252643</v>
      </c>
      <c r="B2176" s="13" t="str">
        <f t="shared" si="33"/>
        <v>2000252643</v>
      </c>
      <c r="C2176" s="12" t="s">
        <v>20204</v>
      </c>
    </row>
    <row r="2177" spans="1:3" ht="54.95" customHeight="1" x14ac:dyDescent="0.2">
      <c r="A2177" s="20">
        <v>2000258574</v>
      </c>
      <c r="B2177" s="13" t="str">
        <f t="shared" si="33"/>
        <v>2000258574</v>
      </c>
      <c r="C2177" s="12" t="s">
        <v>20205</v>
      </c>
    </row>
    <row r="2178" spans="1:3" ht="54.95" customHeight="1" x14ac:dyDescent="0.2">
      <c r="A2178" s="20">
        <v>2000253436</v>
      </c>
      <c r="B2178" s="13" t="str">
        <f t="shared" si="33"/>
        <v>2000253436</v>
      </c>
      <c r="C2178" s="12" t="s">
        <v>20206</v>
      </c>
    </row>
    <row r="2179" spans="1:3" ht="54.95" customHeight="1" x14ac:dyDescent="0.2">
      <c r="A2179" s="20">
        <v>2000121794</v>
      </c>
      <c r="B2179" s="13" t="str">
        <f t="shared" ref="B2179:B2242" si="34">TRIM(A2179)</f>
        <v>2000121794</v>
      </c>
      <c r="C2179" s="12" t="s">
        <v>20207</v>
      </c>
    </row>
    <row r="2180" spans="1:3" ht="54.95" customHeight="1" x14ac:dyDescent="0.2">
      <c r="A2180" s="20">
        <v>2000267614</v>
      </c>
      <c r="B2180" s="13" t="str">
        <f t="shared" si="34"/>
        <v>2000267614</v>
      </c>
      <c r="C2180" s="12" t="s">
        <v>20208</v>
      </c>
    </row>
    <row r="2181" spans="1:3" ht="54.95" customHeight="1" x14ac:dyDescent="0.2">
      <c r="A2181" s="20">
        <v>2000266835</v>
      </c>
      <c r="B2181" s="13" t="str">
        <f t="shared" si="34"/>
        <v>2000266835</v>
      </c>
      <c r="C2181" s="12" t="s">
        <v>20208</v>
      </c>
    </row>
    <row r="2182" spans="1:3" ht="54.95" customHeight="1" x14ac:dyDescent="0.2">
      <c r="A2182" s="20">
        <v>2000267144</v>
      </c>
      <c r="B2182" s="13" t="str">
        <f t="shared" si="34"/>
        <v>2000267144</v>
      </c>
      <c r="C2182" s="12" t="s">
        <v>20209</v>
      </c>
    </row>
    <row r="2183" spans="1:3" ht="54.95" customHeight="1" x14ac:dyDescent="0.2">
      <c r="A2183" s="20">
        <v>2000254697</v>
      </c>
      <c r="B2183" s="13" t="str">
        <f t="shared" si="34"/>
        <v>2000254697</v>
      </c>
      <c r="C2183" s="12" t="s">
        <v>20210</v>
      </c>
    </row>
    <row r="2184" spans="1:3" ht="54.95" customHeight="1" x14ac:dyDescent="0.2">
      <c r="A2184" s="20">
        <v>4400011394</v>
      </c>
      <c r="B2184" s="13" t="str">
        <f t="shared" si="34"/>
        <v>4400011394</v>
      </c>
      <c r="C2184" s="12" t="s">
        <v>19235</v>
      </c>
    </row>
    <row r="2185" spans="1:3" ht="54.95" customHeight="1" x14ac:dyDescent="0.2">
      <c r="A2185" s="20">
        <v>4400011470</v>
      </c>
      <c r="B2185" s="13" t="str">
        <f t="shared" si="34"/>
        <v>4400011470</v>
      </c>
      <c r="C2185" s="12" t="s">
        <v>20211</v>
      </c>
    </row>
    <row r="2186" spans="1:3" ht="54.95" customHeight="1" x14ac:dyDescent="0.2">
      <c r="A2186" s="20">
        <v>4400011347</v>
      </c>
      <c r="B2186" s="13" t="str">
        <f t="shared" si="34"/>
        <v>4400011347</v>
      </c>
      <c r="C2186" s="12" t="s">
        <v>20212</v>
      </c>
    </row>
    <row r="2187" spans="1:3" ht="54.95" customHeight="1" x14ac:dyDescent="0.2">
      <c r="A2187" s="20">
        <v>2000255251</v>
      </c>
      <c r="B2187" s="13" t="str">
        <f t="shared" si="34"/>
        <v>2000255251</v>
      </c>
      <c r="C2187" s="12" t="s">
        <v>20213</v>
      </c>
    </row>
    <row r="2188" spans="1:3" ht="54.95" customHeight="1" x14ac:dyDescent="0.2">
      <c r="A2188" s="20">
        <v>2000266874</v>
      </c>
      <c r="B2188" s="13" t="str">
        <f t="shared" si="34"/>
        <v>2000266874</v>
      </c>
      <c r="C2188" s="12" t="s">
        <v>20208</v>
      </c>
    </row>
    <row r="2189" spans="1:3" ht="54.95" customHeight="1" x14ac:dyDescent="0.2">
      <c r="A2189" s="20">
        <v>2000267556</v>
      </c>
      <c r="B2189" s="13" t="str">
        <f t="shared" si="34"/>
        <v>2000267556</v>
      </c>
      <c r="C2189" s="12" t="s">
        <v>20208</v>
      </c>
    </row>
    <row r="2190" spans="1:3" ht="54.95" customHeight="1" x14ac:dyDescent="0.2">
      <c r="A2190" s="20">
        <v>2000267554</v>
      </c>
      <c r="B2190" s="13" t="str">
        <f t="shared" si="34"/>
        <v>2000267554</v>
      </c>
      <c r="C2190" s="12" t="s">
        <v>20208</v>
      </c>
    </row>
    <row r="2191" spans="1:3" ht="54.95" customHeight="1" x14ac:dyDescent="0.2">
      <c r="A2191" s="20">
        <v>2000201408</v>
      </c>
      <c r="B2191" s="13" t="str">
        <f t="shared" si="34"/>
        <v>2000201408</v>
      </c>
      <c r="C2191" s="12" t="s">
        <v>20214</v>
      </c>
    </row>
    <row r="2192" spans="1:3" ht="54.95" customHeight="1" x14ac:dyDescent="0.2">
      <c r="A2192" s="20">
        <v>2000267218</v>
      </c>
      <c r="B2192" s="13" t="str">
        <f t="shared" si="34"/>
        <v>2000267218</v>
      </c>
      <c r="C2192" s="12" t="s">
        <v>18853</v>
      </c>
    </row>
    <row r="2193" spans="1:3" ht="54.95" customHeight="1" x14ac:dyDescent="0.2">
      <c r="A2193" s="20">
        <v>2000205123</v>
      </c>
      <c r="B2193" s="13" t="str">
        <f t="shared" si="34"/>
        <v>2000205123</v>
      </c>
      <c r="C2193" s="12" t="s">
        <v>20215</v>
      </c>
    </row>
    <row r="2194" spans="1:3" ht="54.95" customHeight="1" x14ac:dyDescent="0.2">
      <c r="A2194" s="20">
        <v>2000202808</v>
      </c>
      <c r="B2194" s="13" t="str">
        <f t="shared" si="34"/>
        <v>2000202808</v>
      </c>
      <c r="C2194" s="12" t="s">
        <v>20215</v>
      </c>
    </row>
    <row r="2195" spans="1:3" ht="54.95" customHeight="1" x14ac:dyDescent="0.2">
      <c r="A2195" s="20">
        <v>2000246601</v>
      </c>
      <c r="B2195" s="13" t="str">
        <f t="shared" si="34"/>
        <v>2000246601</v>
      </c>
      <c r="C2195" s="12" t="s">
        <v>20216</v>
      </c>
    </row>
    <row r="2196" spans="1:3" ht="54.95" customHeight="1" x14ac:dyDescent="0.2">
      <c r="A2196" s="20">
        <v>2000267685</v>
      </c>
      <c r="B2196" s="13" t="str">
        <f t="shared" si="34"/>
        <v>2000267685</v>
      </c>
      <c r="C2196" s="12" t="s">
        <v>20217</v>
      </c>
    </row>
    <row r="2197" spans="1:3" ht="54.95" customHeight="1" x14ac:dyDescent="0.2">
      <c r="A2197" s="20">
        <v>4400011020</v>
      </c>
      <c r="B2197" s="13" t="str">
        <f t="shared" si="34"/>
        <v>4400011020</v>
      </c>
      <c r="C2197" s="12" t="s">
        <v>20101</v>
      </c>
    </row>
    <row r="2198" spans="1:3" ht="54.95" customHeight="1" x14ac:dyDescent="0.2">
      <c r="A2198" s="20">
        <v>2000257153</v>
      </c>
      <c r="B2198" s="13" t="str">
        <f t="shared" si="34"/>
        <v>2000257153</v>
      </c>
      <c r="C2198" s="12" t="s">
        <v>20213</v>
      </c>
    </row>
    <row r="2199" spans="1:3" ht="54.95" customHeight="1" x14ac:dyDescent="0.2">
      <c r="A2199" s="20">
        <v>2000261011</v>
      </c>
      <c r="B2199" s="13" t="str">
        <f t="shared" si="34"/>
        <v>2000261011</v>
      </c>
      <c r="C2199" s="12" t="s">
        <v>20218</v>
      </c>
    </row>
    <row r="2200" spans="1:3" ht="54.95" customHeight="1" x14ac:dyDescent="0.2">
      <c r="A2200" s="20">
        <v>2000267578</v>
      </c>
      <c r="B2200" s="13" t="str">
        <f t="shared" si="34"/>
        <v>2000267578</v>
      </c>
      <c r="C2200" s="12" t="s">
        <v>20219</v>
      </c>
    </row>
    <row r="2201" spans="1:3" ht="54.95" customHeight="1" x14ac:dyDescent="0.2">
      <c r="A2201" s="20">
        <v>2000194697</v>
      </c>
      <c r="B2201" s="13" t="str">
        <f t="shared" si="34"/>
        <v>2000194697</v>
      </c>
      <c r="C2201" s="12" t="s">
        <v>20220</v>
      </c>
    </row>
    <row r="2202" spans="1:3" ht="54.95" customHeight="1" x14ac:dyDescent="0.2">
      <c r="A2202" s="20">
        <v>2000214774</v>
      </c>
      <c r="B2202" s="13" t="str">
        <f t="shared" si="34"/>
        <v>2000214774</v>
      </c>
      <c r="C2202" s="12" t="s">
        <v>20221</v>
      </c>
    </row>
    <row r="2203" spans="1:3" ht="54.95" customHeight="1" x14ac:dyDescent="0.2">
      <c r="A2203" s="20">
        <v>2000269553</v>
      </c>
      <c r="B2203" s="13" t="str">
        <f t="shared" si="34"/>
        <v>2000269553</v>
      </c>
      <c r="C2203" s="12" t="s">
        <v>18811</v>
      </c>
    </row>
    <row r="2204" spans="1:3" ht="54.95" customHeight="1" x14ac:dyDescent="0.2">
      <c r="A2204" s="20">
        <v>2000269661</v>
      </c>
      <c r="B2204" s="13" t="str">
        <f t="shared" si="34"/>
        <v>2000269661</v>
      </c>
      <c r="C2204" s="12" t="s">
        <v>18811</v>
      </c>
    </row>
    <row r="2205" spans="1:3" ht="54.95" customHeight="1" x14ac:dyDescent="0.2">
      <c r="A2205" s="20">
        <v>2000269665</v>
      </c>
      <c r="B2205" s="13" t="str">
        <f t="shared" si="34"/>
        <v>2000269665</v>
      </c>
      <c r="C2205" s="12" t="s">
        <v>18811</v>
      </c>
    </row>
    <row r="2206" spans="1:3" ht="54.95" customHeight="1" x14ac:dyDescent="0.2">
      <c r="A2206" s="20">
        <v>2000269481</v>
      </c>
      <c r="B2206" s="13" t="str">
        <f t="shared" si="34"/>
        <v>2000269481</v>
      </c>
      <c r="C2206" s="12" t="s">
        <v>18811</v>
      </c>
    </row>
    <row r="2207" spans="1:3" ht="54.95" customHeight="1" x14ac:dyDescent="0.2">
      <c r="A2207" s="20">
        <v>2000268601</v>
      </c>
      <c r="B2207" s="13" t="str">
        <f t="shared" si="34"/>
        <v>2000268601</v>
      </c>
      <c r="C2207" s="12" t="s">
        <v>18916</v>
      </c>
    </row>
    <row r="2208" spans="1:3" ht="54.95" customHeight="1" x14ac:dyDescent="0.2">
      <c r="A2208" s="20">
        <v>2000268613</v>
      </c>
      <c r="B2208" s="13" t="str">
        <f t="shared" si="34"/>
        <v>2000268613</v>
      </c>
      <c r="C2208" s="12" t="s">
        <v>20222</v>
      </c>
    </row>
    <row r="2209" spans="1:3" ht="54.95" customHeight="1" x14ac:dyDescent="0.2">
      <c r="A2209" s="20">
        <v>2000268636</v>
      </c>
      <c r="B2209" s="13" t="str">
        <f t="shared" si="34"/>
        <v>2000268636</v>
      </c>
      <c r="C2209" s="12" t="s">
        <v>20223</v>
      </c>
    </row>
    <row r="2210" spans="1:3" ht="54.95" customHeight="1" x14ac:dyDescent="0.2">
      <c r="A2210" s="20">
        <v>2000255348</v>
      </c>
      <c r="B2210" s="13" t="str">
        <f t="shared" si="34"/>
        <v>2000255348</v>
      </c>
      <c r="C2210" s="12" t="s">
        <v>19986</v>
      </c>
    </row>
    <row r="2211" spans="1:3" ht="54.95" customHeight="1" x14ac:dyDescent="0.2">
      <c r="A2211" s="20">
        <v>2000255312</v>
      </c>
      <c r="B2211" s="13" t="str">
        <f t="shared" si="34"/>
        <v>2000255312</v>
      </c>
      <c r="C2211" s="12" t="s">
        <v>19986</v>
      </c>
    </row>
    <row r="2212" spans="1:3" ht="54.95" customHeight="1" x14ac:dyDescent="0.2">
      <c r="A2212" s="20">
        <v>4400011480</v>
      </c>
      <c r="B2212" s="13" t="str">
        <f t="shared" si="34"/>
        <v>4400011480</v>
      </c>
      <c r="C2212" s="12" t="s">
        <v>20224</v>
      </c>
    </row>
    <row r="2213" spans="1:3" ht="54.95" customHeight="1" x14ac:dyDescent="0.2">
      <c r="A2213" s="20">
        <v>4400011489</v>
      </c>
      <c r="B2213" s="13" t="str">
        <f t="shared" si="34"/>
        <v>4400011489</v>
      </c>
      <c r="C2213" s="12" t="s">
        <v>20225</v>
      </c>
    </row>
    <row r="2214" spans="1:3" ht="54.95" customHeight="1" x14ac:dyDescent="0.2">
      <c r="A2214" s="20">
        <v>2000250270</v>
      </c>
      <c r="B2214" s="13" t="str">
        <f t="shared" si="34"/>
        <v>2000250270</v>
      </c>
      <c r="C2214" s="12" t="s">
        <v>20226</v>
      </c>
    </row>
    <row r="2215" spans="1:3" ht="54.95" customHeight="1" x14ac:dyDescent="0.2">
      <c r="A2215" s="20">
        <v>2000252506</v>
      </c>
      <c r="B2215" s="13" t="str">
        <f t="shared" si="34"/>
        <v>2000252506</v>
      </c>
      <c r="C2215" s="12" t="s">
        <v>20227</v>
      </c>
    </row>
    <row r="2216" spans="1:3" ht="54.95" customHeight="1" x14ac:dyDescent="0.2">
      <c r="A2216" s="20">
        <v>4400010869</v>
      </c>
      <c r="B2216" s="13" t="str">
        <f t="shared" si="34"/>
        <v>4400010869</v>
      </c>
      <c r="C2216" s="12" t="s">
        <v>18830</v>
      </c>
    </row>
    <row r="2217" spans="1:3" ht="54.95" customHeight="1" x14ac:dyDescent="0.2">
      <c r="A2217" s="20">
        <v>4400010881</v>
      </c>
      <c r="B2217" s="13" t="str">
        <f t="shared" si="34"/>
        <v>4400010881</v>
      </c>
      <c r="C2217" s="12" t="s">
        <v>18830</v>
      </c>
    </row>
    <row r="2218" spans="1:3" ht="54.95" customHeight="1" x14ac:dyDescent="0.2">
      <c r="A2218" s="20">
        <v>4400010870</v>
      </c>
      <c r="B2218" s="13" t="str">
        <f t="shared" si="34"/>
        <v>4400010870</v>
      </c>
      <c r="C2218" s="12" t="s">
        <v>18830</v>
      </c>
    </row>
    <row r="2219" spans="1:3" ht="54.95" customHeight="1" x14ac:dyDescent="0.2">
      <c r="A2219" s="20">
        <v>4400010845</v>
      </c>
      <c r="B2219" s="13" t="str">
        <f t="shared" si="34"/>
        <v>4400010845</v>
      </c>
      <c r="C2219" s="12" t="s">
        <v>18830</v>
      </c>
    </row>
    <row r="2220" spans="1:3" ht="54.95" customHeight="1" x14ac:dyDescent="0.2">
      <c r="A2220" s="20">
        <v>4400011064</v>
      </c>
      <c r="B2220" s="13" t="str">
        <f t="shared" si="34"/>
        <v>4400011064</v>
      </c>
      <c r="C2220" s="12" t="s">
        <v>18830</v>
      </c>
    </row>
    <row r="2221" spans="1:3" ht="54.95" customHeight="1" x14ac:dyDescent="0.2">
      <c r="A2221" s="20">
        <v>2000269599</v>
      </c>
      <c r="B2221" s="13" t="str">
        <f t="shared" si="34"/>
        <v>2000269599</v>
      </c>
      <c r="C2221" s="12" t="s">
        <v>18779</v>
      </c>
    </row>
    <row r="2222" spans="1:3" ht="54.95" customHeight="1" x14ac:dyDescent="0.2">
      <c r="A2222" s="20">
        <v>2000269591</v>
      </c>
      <c r="B2222" s="13" t="str">
        <f t="shared" si="34"/>
        <v>2000269591</v>
      </c>
      <c r="C2222" s="12" t="s">
        <v>20228</v>
      </c>
    </row>
    <row r="2223" spans="1:3" ht="54.95" customHeight="1" x14ac:dyDescent="0.2">
      <c r="A2223" s="20">
        <v>4400011056</v>
      </c>
      <c r="B2223" s="13" t="str">
        <f t="shared" si="34"/>
        <v>4400011056</v>
      </c>
      <c r="C2223" s="12" t="s">
        <v>18830</v>
      </c>
    </row>
    <row r="2224" spans="1:3" ht="54.95" customHeight="1" x14ac:dyDescent="0.2">
      <c r="A2224" s="20">
        <v>2000259590</v>
      </c>
      <c r="B2224" s="13" t="str">
        <f t="shared" si="34"/>
        <v>2000259590</v>
      </c>
      <c r="C2224" s="12" t="s">
        <v>20229</v>
      </c>
    </row>
    <row r="2225" spans="1:3" ht="54.95" customHeight="1" x14ac:dyDescent="0.2">
      <c r="A2225" s="20">
        <v>2000236756</v>
      </c>
      <c r="B2225" s="13" t="str">
        <f t="shared" si="34"/>
        <v>2000236756</v>
      </c>
      <c r="C2225" s="12" t="s">
        <v>19809</v>
      </c>
    </row>
    <row r="2226" spans="1:3" ht="54.95" customHeight="1" x14ac:dyDescent="0.2">
      <c r="A2226" s="20">
        <v>2000264800</v>
      </c>
      <c r="B2226" s="13" t="str">
        <f t="shared" si="34"/>
        <v>2000264800</v>
      </c>
      <c r="C2226" s="12" t="s">
        <v>20230</v>
      </c>
    </row>
    <row r="2227" spans="1:3" ht="54.95" customHeight="1" x14ac:dyDescent="0.2">
      <c r="A2227" s="20">
        <v>2000269608</v>
      </c>
      <c r="B2227" s="13" t="str">
        <f t="shared" si="34"/>
        <v>2000269608</v>
      </c>
      <c r="C2227" s="12" t="s">
        <v>20231</v>
      </c>
    </row>
    <row r="2228" spans="1:3" ht="54.95" customHeight="1" x14ac:dyDescent="0.2">
      <c r="A2228" s="20">
        <v>2000268604</v>
      </c>
      <c r="B2228" s="13" t="str">
        <f t="shared" si="34"/>
        <v>2000268604</v>
      </c>
      <c r="C2228" s="12" t="s">
        <v>20232</v>
      </c>
    </row>
    <row r="2229" spans="1:3" ht="54.95" customHeight="1" x14ac:dyDescent="0.2">
      <c r="A2229" s="20">
        <v>2000268663</v>
      </c>
      <c r="B2229" s="13" t="str">
        <f t="shared" si="34"/>
        <v>2000268663</v>
      </c>
      <c r="C2229" s="12" t="s">
        <v>20233</v>
      </c>
    </row>
    <row r="2230" spans="1:3" ht="54.95" customHeight="1" x14ac:dyDescent="0.2">
      <c r="A2230" s="20">
        <v>2000212990</v>
      </c>
      <c r="B2230" s="13" t="str">
        <f t="shared" si="34"/>
        <v>2000212990</v>
      </c>
      <c r="C2230" s="12" t="s">
        <v>18717</v>
      </c>
    </row>
    <row r="2231" spans="1:3" ht="54.95" customHeight="1" x14ac:dyDescent="0.2">
      <c r="A2231" s="20">
        <v>2000268617</v>
      </c>
      <c r="B2231" s="13" t="str">
        <f t="shared" si="34"/>
        <v>2000268617</v>
      </c>
      <c r="C2231" s="12" t="s">
        <v>20234</v>
      </c>
    </row>
    <row r="2232" spans="1:3" ht="54.95" customHeight="1" x14ac:dyDescent="0.2">
      <c r="A2232" s="20">
        <v>2000262185</v>
      </c>
      <c r="B2232" s="13" t="str">
        <f t="shared" si="34"/>
        <v>2000262185</v>
      </c>
      <c r="C2232" s="12" t="s">
        <v>20235</v>
      </c>
    </row>
    <row r="2233" spans="1:3" ht="54.95" customHeight="1" x14ac:dyDescent="0.2">
      <c r="A2233" s="20">
        <v>2000264701</v>
      </c>
      <c r="B2233" s="13" t="str">
        <f t="shared" si="34"/>
        <v>2000264701</v>
      </c>
      <c r="C2233" s="12" t="s">
        <v>20236</v>
      </c>
    </row>
    <row r="2234" spans="1:3" ht="54.95" customHeight="1" x14ac:dyDescent="0.2">
      <c r="A2234" s="20">
        <v>4400011485</v>
      </c>
      <c r="B2234" s="13" t="str">
        <f t="shared" si="34"/>
        <v>4400011485</v>
      </c>
      <c r="C2234" s="12" t="s">
        <v>20237</v>
      </c>
    </row>
    <row r="2235" spans="1:3" ht="54.95" customHeight="1" x14ac:dyDescent="0.2">
      <c r="A2235" s="20">
        <v>2000269200</v>
      </c>
      <c r="B2235" s="13" t="str">
        <f t="shared" si="34"/>
        <v>2000269200</v>
      </c>
      <c r="C2235" s="12" t="s">
        <v>18724</v>
      </c>
    </row>
    <row r="2236" spans="1:3" ht="54.95" customHeight="1" x14ac:dyDescent="0.2">
      <c r="A2236" s="20">
        <v>2000266804</v>
      </c>
      <c r="B2236" s="13" t="str">
        <f t="shared" si="34"/>
        <v>2000266804</v>
      </c>
      <c r="C2236" s="12" t="s">
        <v>20194</v>
      </c>
    </row>
    <row r="2237" spans="1:3" ht="54.95" customHeight="1" x14ac:dyDescent="0.2">
      <c r="A2237" s="20">
        <v>2000266806</v>
      </c>
      <c r="B2237" s="13" t="str">
        <f t="shared" si="34"/>
        <v>2000266806</v>
      </c>
      <c r="C2237" s="12" t="s">
        <v>20194</v>
      </c>
    </row>
    <row r="2238" spans="1:3" ht="54.95" customHeight="1" x14ac:dyDescent="0.2">
      <c r="A2238" s="20">
        <v>2000266808</v>
      </c>
      <c r="B2238" s="13" t="str">
        <f t="shared" si="34"/>
        <v>2000266808</v>
      </c>
      <c r="C2238" s="12" t="s">
        <v>20194</v>
      </c>
    </row>
    <row r="2239" spans="1:3" ht="54.95" customHeight="1" x14ac:dyDescent="0.2">
      <c r="A2239" s="20">
        <v>2000266807</v>
      </c>
      <c r="B2239" s="13" t="str">
        <f t="shared" si="34"/>
        <v>2000266807</v>
      </c>
      <c r="C2239" s="12" t="s">
        <v>20194</v>
      </c>
    </row>
    <row r="2240" spans="1:3" ht="54.95" customHeight="1" x14ac:dyDescent="0.2">
      <c r="A2240" s="20">
        <v>2000260462</v>
      </c>
      <c r="B2240" s="13" t="str">
        <f t="shared" si="34"/>
        <v>2000260462</v>
      </c>
      <c r="C2240" s="12" t="s">
        <v>20238</v>
      </c>
    </row>
    <row r="2241" spans="1:3" ht="54.95" customHeight="1" x14ac:dyDescent="0.2">
      <c r="A2241" s="20">
        <v>737382</v>
      </c>
      <c r="B2241" s="13" t="str">
        <f t="shared" si="34"/>
        <v>737382</v>
      </c>
      <c r="C2241" s="12" t="s">
        <v>20239</v>
      </c>
    </row>
    <row r="2242" spans="1:3" ht="54.95" customHeight="1" x14ac:dyDescent="0.2">
      <c r="A2242" s="20">
        <v>4400011512</v>
      </c>
      <c r="B2242" s="13" t="str">
        <f t="shared" si="34"/>
        <v>4400011512</v>
      </c>
      <c r="C2242" s="12" t="s">
        <v>20240</v>
      </c>
    </row>
    <row r="2243" spans="1:3" ht="54.95" customHeight="1" x14ac:dyDescent="0.2">
      <c r="A2243" s="20">
        <v>2000153231</v>
      </c>
      <c r="B2243" s="13" t="str">
        <f t="shared" ref="B2243:B2306" si="35">TRIM(A2243)</f>
        <v>2000153231</v>
      </c>
      <c r="C2243" s="12" t="s">
        <v>20241</v>
      </c>
    </row>
    <row r="2244" spans="1:3" ht="54.95" customHeight="1" x14ac:dyDescent="0.2">
      <c r="A2244" s="20">
        <v>2000269699</v>
      </c>
      <c r="B2244" s="13" t="str">
        <f t="shared" si="35"/>
        <v>2000269699</v>
      </c>
      <c r="C2244" s="12" t="s">
        <v>20242</v>
      </c>
    </row>
    <row r="2245" spans="1:3" ht="54.95" customHeight="1" x14ac:dyDescent="0.2">
      <c r="A2245" s="20">
        <v>2000269646</v>
      </c>
      <c r="B2245" s="13" t="str">
        <f t="shared" si="35"/>
        <v>2000269646</v>
      </c>
      <c r="C2245" s="12" t="s">
        <v>20243</v>
      </c>
    </row>
    <row r="2246" spans="1:3" ht="54.95" customHeight="1" x14ac:dyDescent="0.2">
      <c r="A2246" s="20">
        <v>2000269690</v>
      </c>
      <c r="B2246" s="13" t="str">
        <f t="shared" si="35"/>
        <v>2000269690</v>
      </c>
      <c r="C2246" s="12" t="s">
        <v>18780</v>
      </c>
    </row>
    <row r="2247" spans="1:3" ht="54.95" customHeight="1" x14ac:dyDescent="0.2">
      <c r="A2247" s="20">
        <v>2000269569</v>
      </c>
      <c r="B2247" s="13" t="str">
        <f t="shared" si="35"/>
        <v>2000269569</v>
      </c>
      <c r="C2247" s="12" t="s">
        <v>20244</v>
      </c>
    </row>
    <row r="2248" spans="1:3" ht="54.95" customHeight="1" x14ac:dyDescent="0.2">
      <c r="A2248" s="20">
        <v>2000269511</v>
      </c>
      <c r="B2248" s="13" t="str">
        <f t="shared" si="35"/>
        <v>2000269511</v>
      </c>
      <c r="C2248" s="12" t="s">
        <v>20245</v>
      </c>
    </row>
    <row r="2249" spans="1:3" ht="54.95" customHeight="1" x14ac:dyDescent="0.2">
      <c r="A2249" s="20">
        <v>2000115679</v>
      </c>
      <c r="B2249" s="13" t="str">
        <f t="shared" si="35"/>
        <v>2000115679</v>
      </c>
      <c r="C2249" s="12" t="s">
        <v>20246</v>
      </c>
    </row>
    <row r="2250" spans="1:3" ht="54.95" customHeight="1" x14ac:dyDescent="0.2">
      <c r="A2250" s="20">
        <v>2000255223</v>
      </c>
      <c r="B2250" s="13" t="str">
        <f t="shared" si="35"/>
        <v>2000255223</v>
      </c>
      <c r="C2250" s="12" t="s">
        <v>19986</v>
      </c>
    </row>
    <row r="2251" spans="1:3" ht="54.95" customHeight="1" x14ac:dyDescent="0.2">
      <c r="A2251" s="20">
        <v>4400011368</v>
      </c>
      <c r="B2251" s="13" t="str">
        <f t="shared" si="35"/>
        <v>4400011368</v>
      </c>
      <c r="C2251" s="12" t="s">
        <v>20247</v>
      </c>
    </row>
    <row r="2252" spans="1:3" ht="54.95" customHeight="1" x14ac:dyDescent="0.2">
      <c r="A2252" s="20">
        <v>4400011541</v>
      </c>
      <c r="B2252" s="13" t="str">
        <f t="shared" si="35"/>
        <v>4400011541</v>
      </c>
      <c r="C2252" s="12" t="s">
        <v>20248</v>
      </c>
    </row>
    <row r="2253" spans="1:3" ht="54.95" customHeight="1" x14ac:dyDescent="0.2">
      <c r="A2253" s="20">
        <v>2000250292</v>
      </c>
      <c r="B2253" s="13" t="str">
        <f t="shared" si="35"/>
        <v>2000250292</v>
      </c>
      <c r="C2253" s="12" t="s">
        <v>20249</v>
      </c>
    </row>
    <row r="2254" spans="1:3" ht="54.95" customHeight="1" x14ac:dyDescent="0.2">
      <c r="A2254" s="20">
        <v>2000250464</v>
      </c>
      <c r="B2254" s="13" t="str">
        <f t="shared" si="35"/>
        <v>2000250464</v>
      </c>
      <c r="C2254" s="12" t="s">
        <v>20250</v>
      </c>
    </row>
    <row r="2255" spans="1:3" ht="54.95" customHeight="1" x14ac:dyDescent="0.2">
      <c r="A2255" s="20">
        <v>2000252838</v>
      </c>
      <c r="B2255" s="13" t="str">
        <f t="shared" si="35"/>
        <v>2000252838</v>
      </c>
      <c r="C2255" s="12" t="s">
        <v>20251</v>
      </c>
    </row>
    <row r="2256" spans="1:3" ht="54.95" customHeight="1" x14ac:dyDescent="0.2">
      <c r="A2256" s="20">
        <v>2000268338</v>
      </c>
      <c r="B2256" s="13" t="str">
        <f t="shared" si="35"/>
        <v>2000268338</v>
      </c>
      <c r="C2256" s="12" t="s">
        <v>20252</v>
      </c>
    </row>
    <row r="2257" spans="1:3" ht="54.95" customHeight="1" x14ac:dyDescent="0.2">
      <c r="A2257" s="20">
        <v>2000269225</v>
      </c>
      <c r="B2257" s="13" t="str">
        <f t="shared" si="35"/>
        <v>2000269225</v>
      </c>
      <c r="C2257" s="12" t="s">
        <v>20253</v>
      </c>
    </row>
    <row r="2258" spans="1:3" ht="54.95" customHeight="1" x14ac:dyDescent="0.2">
      <c r="A2258" s="20">
        <v>2000269180</v>
      </c>
      <c r="B2258" s="13" t="str">
        <f t="shared" si="35"/>
        <v>2000269180</v>
      </c>
      <c r="C2258" s="12" t="s">
        <v>20254</v>
      </c>
    </row>
    <row r="2259" spans="1:3" ht="54.95" customHeight="1" x14ac:dyDescent="0.2">
      <c r="A2259" s="20">
        <v>2000269175</v>
      </c>
      <c r="B2259" s="13" t="str">
        <f t="shared" si="35"/>
        <v>2000269175</v>
      </c>
      <c r="C2259" s="12" t="s">
        <v>20254</v>
      </c>
    </row>
    <row r="2260" spans="1:3" ht="54.95" customHeight="1" x14ac:dyDescent="0.2">
      <c r="A2260" s="20">
        <v>2000210791</v>
      </c>
      <c r="B2260" s="13" t="str">
        <f t="shared" si="35"/>
        <v>2000210791</v>
      </c>
      <c r="C2260" s="12" t="s">
        <v>18757</v>
      </c>
    </row>
    <row r="2261" spans="1:3" ht="54.95" customHeight="1" x14ac:dyDescent="0.2">
      <c r="A2261" s="20">
        <v>4400011559</v>
      </c>
      <c r="B2261" s="13" t="str">
        <f t="shared" si="35"/>
        <v>4400011559</v>
      </c>
      <c r="C2261" s="12" t="s">
        <v>18757</v>
      </c>
    </row>
    <row r="2262" spans="1:3" ht="54.95" customHeight="1" x14ac:dyDescent="0.2">
      <c r="A2262" s="20">
        <v>2000234908</v>
      </c>
      <c r="B2262" s="13" t="str">
        <f t="shared" si="35"/>
        <v>2000234908</v>
      </c>
      <c r="C2262" s="12" t="s">
        <v>20255</v>
      </c>
    </row>
    <row r="2263" spans="1:3" ht="54.95" customHeight="1" x14ac:dyDescent="0.2">
      <c r="A2263" s="20">
        <v>200224565</v>
      </c>
      <c r="B2263" s="13" t="str">
        <f t="shared" si="35"/>
        <v>200224565</v>
      </c>
      <c r="C2263" s="12" t="s">
        <v>20256</v>
      </c>
    </row>
    <row r="2264" spans="1:3" ht="54.95" customHeight="1" x14ac:dyDescent="0.2">
      <c r="A2264" s="20">
        <v>4400011564</v>
      </c>
      <c r="B2264" s="13" t="str">
        <f t="shared" si="35"/>
        <v>4400011564</v>
      </c>
      <c r="C2264" s="12" t="s">
        <v>19978</v>
      </c>
    </row>
    <row r="2265" spans="1:3" ht="54.95" customHeight="1" x14ac:dyDescent="0.2">
      <c r="A2265" s="20">
        <v>4400011578</v>
      </c>
      <c r="B2265" s="13" t="str">
        <f t="shared" si="35"/>
        <v>4400011578</v>
      </c>
      <c r="C2265" s="12" t="s">
        <v>19978</v>
      </c>
    </row>
    <row r="2266" spans="1:3" ht="54.95" customHeight="1" x14ac:dyDescent="0.2">
      <c r="A2266" s="20">
        <v>2000269193</v>
      </c>
      <c r="B2266" s="13" t="str">
        <f t="shared" si="35"/>
        <v>2000269193</v>
      </c>
      <c r="C2266" s="12" t="s">
        <v>20257</v>
      </c>
    </row>
    <row r="2267" spans="1:3" ht="54.95" customHeight="1" x14ac:dyDescent="0.2">
      <c r="A2267" s="20">
        <v>4400011547</v>
      </c>
      <c r="B2267" s="13" t="str">
        <f t="shared" si="35"/>
        <v>4400011547</v>
      </c>
      <c r="C2267" s="12" t="s">
        <v>20258</v>
      </c>
    </row>
    <row r="2268" spans="1:3" ht="54.95" customHeight="1" x14ac:dyDescent="0.2">
      <c r="A2268" s="20">
        <v>2000256393</v>
      </c>
      <c r="B2268" s="13" t="str">
        <f t="shared" si="35"/>
        <v>2000256393</v>
      </c>
      <c r="C2268" s="12" t="s">
        <v>20259</v>
      </c>
    </row>
    <row r="2269" spans="1:3" ht="54.95" customHeight="1" x14ac:dyDescent="0.2">
      <c r="A2269" s="20">
        <v>2000257706</v>
      </c>
      <c r="B2269" s="13" t="str">
        <f t="shared" si="35"/>
        <v>2000257706</v>
      </c>
      <c r="C2269" s="12" t="s">
        <v>20260</v>
      </c>
    </row>
    <row r="2270" spans="1:3" ht="54.95" customHeight="1" x14ac:dyDescent="0.2">
      <c r="A2270" s="20">
        <v>4400011246</v>
      </c>
      <c r="B2270" s="13" t="str">
        <f t="shared" si="35"/>
        <v>4400011246</v>
      </c>
      <c r="C2270" s="12" t="s">
        <v>18830</v>
      </c>
    </row>
    <row r="2271" spans="1:3" ht="54.95" customHeight="1" x14ac:dyDescent="0.2">
      <c r="A2271" s="20">
        <v>2000269204</v>
      </c>
      <c r="B2271" s="13" t="str">
        <f t="shared" si="35"/>
        <v>2000269204</v>
      </c>
      <c r="C2271" s="12" t="s">
        <v>20261</v>
      </c>
    </row>
    <row r="2272" spans="1:3" ht="54.95" customHeight="1" x14ac:dyDescent="0.2">
      <c r="A2272" s="20">
        <v>2000215623</v>
      </c>
      <c r="B2272" s="13" t="str">
        <f t="shared" si="35"/>
        <v>2000215623</v>
      </c>
      <c r="C2272" s="12" t="s">
        <v>20262</v>
      </c>
    </row>
    <row r="2273" spans="1:3" ht="54.95" customHeight="1" x14ac:dyDescent="0.2">
      <c r="A2273" s="20">
        <v>2000215594</v>
      </c>
      <c r="B2273" s="13" t="str">
        <f t="shared" si="35"/>
        <v>2000215594</v>
      </c>
      <c r="C2273" s="12" t="s">
        <v>20262</v>
      </c>
    </row>
    <row r="2274" spans="1:3" ht="54.95" customHeight="1" x14ac:dyDescent="0.2">
      <c r="A2274" s="20">
        <v>2000215564</v>
      </c>
      <c r="B2274" s="13" t="str">
        <f t="shared" si="35"/>
        <v>2000215564</v>
      </c>
      <c r="C2274" s="12" t="s">
        <v>20262</v>
      </c>
    </row>
    <row r="2275" spans="1:3" ht="54.95" customHeight="1" x14ac:dyDescent="0.2">
      <c r="A2275" s="20">
        <v>2000268741</v>
      </c>
      <c r="B2275" s="13" t="str">
        <f t="shared" si="35"/>
        <v>2000268741</v>
      </c>
      <c r="C2275" s="12" t="s">
        <v>20263</v>
      </c>
    </row>
    <row r="2276" spans="1:3" ht="54.95" customHeight="1" x14ac:dyDescent="0.2">
      <c r="A2276" s="20">
        <v>2000205641</v>
      </c>
      <c r="B2276" s="13" t="str">
        <f t="shared" si="35"/>
        <v>2000205641</v>
      </c>
      <c r="C2276" s="12" t="s">
        <v>20264</v>
      </c>
    </row>
    <row r="2277" spans="1:3" ht="54.95" customHeight="1" x14ac:dyDescent="0.2">
      <c r="A2277" s="20">
        <v>4400011579</v>
      </c>
      <c r="B2277" s="13" t="str">
        <f t="shared" si="35"/>
        <v>4400011579</v>
      </c>
      <c r="C2277" s="12" t="s">
        <v>19978</v>
      </c>
    </row>
    <row r="2278" spans="1:3" ht="54.95" customHeight="1" x14ac:dyDescent="0.2">
      <c r="A2278" s="20">
        <v>4400011311</v>
      </c>
      <c r="B2278" s="13" t="str">
        <f t="shared" si="35"/>
        <v>4400011311</v>
      </c>
      <c r="C2278" s="12" t="s">
        <v>20265</v>
      </c>
    </row>
    <row r="2279" spans="1:3" ht="54.95" customHeight="1" x14ac:dyDescent="0.2">
      <c r="A2279" s="20">
        <v>2000265558</v>
      </c>
      <c r="B2279" s="13" t="str">
        <f t="shared" si="35"/>
        <v>2000265558</v>
      </c>
      <c r="C2279" s="12" t="s">
        <v>20266</v>
      </c>
    </row>
    <row r="2280" spans="1:3" ht="54.95" customHeight="1" x14ac:dyDescent="0.2">
      <c r="A2280" s="20">
        <v>2000269452</v>
      </c>
      <c r="B2280" s="13" t="str">
        <f t="shared" si="35"/>
        <v>2000269452</v>
      </c>
      <c r="C2280" s="12" t="s">
        <v>20267</v>
      </c>
    </row>
    <row r="2281" spans="1:3" ht="54.95" customHeight="1" x14ac:dyDescent="0.2">
      <c r="A2281" s="20">
        <v>2000109898</v>
      </c>
      <c r="B2281" s="13" t="str">
        <f t="shared" si="35"/>
        <v>2000109898</v>
      </c>
      <c r="C2281" s="12" t="s">
        <v>20268</v>
      </c>
    </row>
    <row r="2282" spans="1:3" ht="54.95" customHeight="1" x14ac:dyDescent="0.2">
      <c r="A2282" s="20">
        <v>2000215544</v>
      </c>
      <c r="B2282" s="13" t="str">
        <f t="shared" si="35"/>
        <v>2000215544</v>
      </c>
      <c r="C2282" s="12" t="s">
        <v>20269</v>
      </c>
    </row>
    <row r="2283" spans="1:3" ht="54.95" customHeight="1" x14ac:dyDescent="0.2">
      <c r="A2283" s="20">
        <v>4400011244</v>
      </c>
      <c r="B2283" s="13" t="str">
        <f t="shared" si="35"/>
        <v>4400011244</v>
      </c>
      <c r="C2283" s="12" t="s">
        <v>18830</v>
      </c>
    </row>
    <row r="2284" spans="1:3" ht="54.95" customHeight="1" x14ac:dyDescent="0.2">
      <c r="A2284" s="20">
        <v>2000200008</v>
      </c>
      <c r="B2284" s="13" t="str">
        <f t="shared" si="35"/>
        <v>2000200008</v>
      </c>
      <c r="C2284" s="12" t="s">
        <v>20270</v>
      </c>
    </row>
    <row r="2285" spans="1:3" ht="54.95" customHeight="1" x14ac:dyDescent="0.2">
      <c r="A2285" s="20">
        <v>2000270227</v>
      </c>
      <c r="B2285" s="13" t="str">
        <f t="shared" si="35"/>
        <v>2000270227</v>
      </c>
      <c r="C2285" s="12" t="s">
        <v>20271</v>
      </c>
    </row>
    <row r="2286" spans="1:3" ht="54.95" customHeight="1" x14ac:dyDescent="0.2">
      <c r="A2286" s="20">
        <v>2000253936</v>
      </c>
      <c r="B2286" s="13" t="str">
        <f t="shared" si="35"/>
        <v>2000253936</v>
      </c>
      <c r="C2286" s="12" t="s">
        <v>20272</v>
      </c>
    </row>
    <row r="2287" spans="1:3" ht="54.95" customHeight="1" x14ac:dyDescent="0.2">
      <c r="A2287" s="20">
        <v>4400011299</v>
      </c>
      <c r="B2287" s="13" t="str">
        <f t="shared" si="35"/>
        <v>4400011299</v>
      </c>
      <c r="C2287" s="12" t="s">
        <v>20273</v>
      </c>
    </row>
    <row r="2288" spans="1:3" ht="54.95" customHeight="1" x14ac:dyDescent="0.2">
      <c r="A2288" s="20">
        <v>4400011620</v>
      </c>
      <c r="B2288" s="13" t="str">
        <f t="shared" si="35"/>
        <v>4400011620</v>
      </c>
      <c r="C2288" s="12" t="s">
        <v>20274</v>
      </c>
    </row>
    <row r="2289" spans="1:3" ht="54.95" customHeight="1" x14ac:dyDescent="0.2">
      <c r="A2289" s="20">
        <v>4400011621</v>
      </c>
      <c r="B2289" s="13" t="str">
        <f t="shared" si="35"/>
        <v>4400011621</v>
      </c>
      <c r="C2289" s="12" t="s">
        <v>20275</v>
      </c>
    </row>
    <row r="2290" spans="1:3" ht="54.95" customHeight="1" x14ac:dyDescent="0.2">
      <c r="A2290" s="20">
        <v>4400011322</v>
      </c>
      <c r="B2290" s="13" t="str">
        <f t="shared" si="35"/>
        <v>4400011322</v>
      </c>
      <c r="C2290" s="12" t="s">
        <v>18749</v>
      </c>
    </row>
    <row r="2291" spans="1:3" ht="54.95" customHeight="1" x14ac:dyDescent="0.2">
      <c r="A2291" s="20">
        <v>4400010916</v>
      </c>
      <c r="B2291" s="13" t="str">
        <f t="shared" si="35"/>
        <v>4400010916</v>
      </c>
      <c r="C2291" s="12" t="s">
        <v>20276</v>
      </c>
    </row>
    <row r="2292" spans="1:3" ht="54.95" customHeight="1" x14ac:dyDescent="0.2">
      <c r="A2292" s="20">
        <v>2000268351</v>
      </c>
      <c r="B2292" s="13" t="str">
        <f t="shared" si="35"/>
        <v>2000268351</v>
      </c>
      <c r="C2292" s="12" t="s">
        <v>20277</v>
      </c>
    </row>
    <row r="2293" spans="1:3" ht="54.95" customHeight="1" x14ac:dyDescent="0.2">
      <c r="A2293" s="20">
        <v>2000267967</v>
      </c>
      <c r="B2293" s="13" t="str">
        <f t="shared" si="35"/>
        <v>2000267967</v>
      </c>
      <c r="C2293" s="12" t="s">
        <v>18966</v>
      </c>
    </row>
    <row r="2294" spans="1:3" ht="54.95" customHeight="1" x14ac:dyDescent="0.2">
      <c r="A2294" s="20">
        <v>2000271028</v>
      </c>
      <c r="B2294" s="13" t="str">
        <f t="shared" si="35"/>
        <v>2000271028</v>
      </c>
      <c r="C2294" s="12" t="s">
        <v>20278</v>
      </c>
    </row>
    <row r="2295" spans="1:3" ht="54.95" customHeight="1" x14ac:dyDescent="0.2">
      <c r="A2295" s="20">
        <v>2000264414</v>
      </c>
      <c r="B2295" s="13" t="str">
        <f t="shared" si="35"/>
        <v>2000264414</v>
      </c>
      <c r="C2295" s="12" t="s">
        <v>20279</v>
      </c>
    </row>
    <row r="2296" spans="1:3" ht="54.95" customHeight="1" x14ac:dyDescent="0.2">
      <c r="A2296" s="20">
        <v>4400011391</v>
      </c>
      <c r="B2296" s="13" t="str">
        <f t="shared" si="35"/>
        <v>4400011391</v>
      </c>
      <c r="C2296" s="12" t="s">
        <v>20280</v>
      </c>
    </row>
    <row r="2297" spans="1:3" ht="54.95" customHeight="1" x14ac:dyDescent="0.2">
      <c r="A2297" s="20">
        <v>2000258417</v>
      </c>
      <c r="B2297" s="13" t="str">
        <f t="shared" si="35"/>
        <v>2000258417</v>
      </c>
      <c r="C2297" s="12" t="s">
        <v>20281</v>
      </c>
    </row>
    <row r="2298" spans="1:3" ht="54.95" customHeight="1" x14ac:dyDescent="0.2">
      <c r="A2298" s="20">
        <v>2000269234</v>
      </c>
      <c r="B2298" s="13" t="str">
        <f t="shared" si="35"/>
        <v>2000269234</v>
      </c>
      <c r="C2298" s="12" t="s">
        <v>20282</v>
      </c>
    </row>
    <row r="2299" spans="1:3" ht="54.95" customHeight="1" x14ac:dyDescent="0.2">
      <c r="A2299" s="20">
        <v>2000267573</v>
      </c>
      <c r="B2299" s="13" t="str">
        <f t="shared" si="35"/>
        <v>2000267573</v>
      </c>
      <c r="C2299" s="12" t="s">
        <v>20208</v>
      </c>
    </row>
    <row r="2300" spans="1:3" ht="54.95" customHeight="1" x14ac:dyDescent="0.2">
      <c r="A2300" s="20">
        <v>2000266838</v>
      </c>
      <c r="B2300" s="13" t="str">
        <f t="shared" si="35"/>
        <v>2000266838</v>
      </c>
      <c r="C2300" s="12" t="s">
        <v>20208</v>
      </c>
    </row>
    <row r="2301" spans="1:3" ht="54.95" customHeight="1" x14ac:dyDescent="0.2">
      <c r="A2301" s="20">
        <v>2000269405</v>
      </c>
      <c r="B2301" s="13" t="str">
        <f t="shared" si="35"/>
        <v>2000269405</v>
      </c>
      <c r="C2301" s="12" t="s">
        <v>20085</v>
      </c>
    </row>
    <row r="2302" spans="1:3" ht="54.95" customHeight="1" x14ac:dyDescent="0.2">
      <c r="A2302" s="20">
        <v>2000264373</v>
      </c>
      <c r="B2302" s="13" t="str">
        <f t="shared" si="35"/>
        <v>2000264373</v>
      </c>
      <c r="C2302" s="12" t="s">
        <v>19986</v>
      </c>
    </row>
    <row r="2303" spans="1:3" ht="54.95" customHeight="1" x14ac:dyDescent="0.2">
      <c r="A2303" s="20">
        <v>2000245565</v>
      </c>
      <c r="B2303" s="13" t="str">
        <f t="shared" si="35"/>
        <v>2000245565</v>
      </c>
      <c r="C2303" s="12" t="s">
        <v>20283</v>
      </c>
    </row>
    <row r="2304" spans="1:3" ht="54.95" customHeight="1" x14ac:dyDescent="0.2">
      <c r="A2304" s="20">
        <v>4400011417</v>
      </c>
      <c r="B2304" s="13" t="str">
        <f t="shared" si="35"/>
        <v>4400011417</v>
      </c>
      <c r="C2304" s="12" t="s">
        <v>20284</v>
      </c>
    </row>
    <row r="2305" spans="1:3" ht="54.95" customHeight="1" x14ac:dyDescent="0.2">
      <c r="A2305" s="20">
        <v>2000249185</v>
      </c>
      <c r="B2305" s="13" t="str">
        <f t="shared" si="35"/>
        <v>2000249185</v>
      </c>
      <c r="C2305" s="12" t="s">
        <v>20285</v>
      </c>
    </row>
    <row r="2306" spans="1:3" ht="54.95" customHeight="1" x14ac:dyDescent="0.2">
      <c r="A2306" s="20">
        <v>2000266502</v>
      </c>
      <c r="B2306" s="13" t="str">
        <f t="shared" si="35"/>
        <v>2000266502</v>
      </c>
      <c r="C2306" s="12" t="s">
        <v>20286</v>
      </c>
    </row>
    <row r="2307" spans="1:3" ht="54.95" customHeight="1" x14ac:dyDescent="0.2">
      <c r="A2307" s="20">
        <v>2000267575</v>
      </c>
      <c r="B2307" s="13" t="str">
        <f t="shared" ref="B2307:B2370" si="36">TRIM(A2307)</f>
        <v>2000267575</v>
      </c>
      <c r="C2307" s="12" t="s">
        <v>20287</v>
      </c>
    </row>
    <row r="2308" spans="1:3" ht="54.95" customHeight="1" x14ac:dyDescent="0.2">
      <c r="A2308" s="20">
        <v>2000203108</v>
      </c>
      <c r="B2308" s="13" t="str">
        <f t="shared" si="36"/>
        <v>2000203108</v>
      </c>
      <c r="C2308" s="12" t="s">
        <v>20215</v>
      </c>
    </row>
    <row r="2309" spans="1:3" ht="54.95" customHeight="1" x14ac:dyDescent="0.2">
      <c r="A2309" s="20">
        <v>2000212376</v>
      </c>
      <c r="B2309" s="13" t="str">
        <f t="shared" si="36"/>
        <v>2000212376</v>
      </c>
      <c r="C2309" s="12" t="s">
        <v>20215</v>
      </c>
    </row>
    <row r="2310" spans="1:3" ht="54.95" customHeight="1" x14ac:dyDescent="0.2">
      <c r="A2310" s="20">
        <v>2000234896</v>
      </c>
      <c r="B2310" s="13" t="str">
        <f t="shared" si="36"/>
        <v>2000234896</v>
      </c>
      <c r="C2310" s="12" t="s">
        <v>20288</v>
      </c>
    </row>
    <row r="2311" spans="1:3" ht="54.95" customHeight="1" x14ac:dyDescent="0.2">
      <c r="A2311" s="20">
        <v>2000270945</v>
      </c>
      <c r="B2311" s="13" t="str">
        <f t="shared" si="36"/>
        <v>2000270945</v>
      </c>
      <c r="C2311" s="12" t="s">
        <v>19361</v>
      </c>
    </row>
    <row r="2312" spans="1:3" ht="54.95" customHeight="1" x14ac:dyDescent="0.2">
      <c r="A2312" s="20">
        <v>2000269080</v>
      </c>
      <c r="B2312" s="13" t="str">
        <f t="shared" si="36"/>
        <v>2000269080</v>
      </c>
      <c r="C2312" s="12" t="s">
        <v>20289</v>
      </c>
    </row>
    <row r="2313" spans="1:3" ht="54.95" customHeight="1" x14ac:dyDescent="0.2">
      <c r="A2313" s="20">
        <v>2000271837</v>
      </c>
      <c r="B2313" s="13" t="str">
        <f t="shared" si="36"/>
        <v>2000271837</v>
      </c>
      <c r="C2313" s="12" t="s">
        <v>18724</v>
      </c>
    </row>
    <row r="2314" spans="1:3" ht="54.95" customHeight="1" x14ac:dyDescent="0.2">
      <c r="A2314" s="20">
        <v>2000271856</v>
      </c>
      <c r="B2314" s="13" t="str">
        <f t="shared" si="36"/>
        <v>2000271856</v>
      </c>
      <c r="C2314" s="12" t="s">
        <v>18724</v>
      </c>
    </row>
    <row r="2315" spans="1:3" ht="54.95" customHeight="1" x14ac:dyDescent="0.2">
      <c r="A2315" s="20">
        <v>2000255081</v>
      </c>
      <c r="B2315" s="13" t="str">
        <f t="shared" si="36"/>
        <v>2000255081</v>
      </c>
      <c r="C2315" s="12" t="s">
        <v>20290</v>
      </c>
    </row>
    <row r="2316" spans="1:3" ht="54.95" customHeight="1" x14ac:dyDescent="0.2">
      <c r="A2316" s="20">
        <v>2000252103</v>
      </c>
      <c r="B2316" s="13" t="str">
        <f t="shared" si="36"/>
        <v>2000252103</v>
      </c>
      <c r="C2316" s="12" t="s">
        <v>20291</v>
      </c>
    </row>
    <row r="2317" spans="1:3" ht="54.95" customHeight="1" x14ac:dyDescent="0.2">
      <c r="A2317" s="20">
        <v>2000247993</v>
      </c>
      <c r="B2317" s="13" t="str">
        <f t="shared" si="36"/>
        <v>2000247993</v>
      </c>
      <c r="C2317" s="12" t="s">
        <v>20292</v>
      </c>
    </row>
    <row r="2318" spans="1:3" ht="54.95" customHeight="1" x14ac:dyDescent="0.2">
      <c r="A2318" s="20">
        <v>2000271479</v>
      </c>
      <c r="B2318" s="13" t="str">
        <f t="shared" si="36"/>
        <v>2000271479</v>
      </c>
      <c r="C2318" s="12" t="s">
        <v>20293</v>
      </c>
    </row>
    <row r="2319" spans="1:3" ht="54.95" customHeight="1" x14ac:dyDescent="0.2">
      <c r="A2319" s="20">
        <v>2000110495</v>
      </c>
      <c r="B2319" s="13" t="str">
        <f t="shared" si="36"/>
        <v>2000110495</v>
      </c>
      <c r="C2319" s="12" t="s">
        <v>20294</v>
      </c>
    </row>
    <row r="2320" spans="1:3" ht="54.95" customHeight="1" x14ac:dyDescent="0.2">
      <c r="A2320" s="20">
        <v>2000269081</v>
      </c>
      <c r="B2320" s="13" t="str">
        <f t="shared" si="36"/>
        <v>2000269081</v>
      </c>
      <c r="C2320" s="12" t="s">
        <v>20295</v>
      </c>
    </row>
    <row r="2321" spans="1:3" ht="54.95" customHeight="1" x14ac:dyDescent="0.2">
      <c r="A2321" s="20">
        <v>2000267617</v>
      </c>
      <c r="B2321" s="13" t="str">
        <f t="shared" si="36"/>
        <v>2000267617</v>
      </c>
      <c r="C2321" s="12" t="s">
        <v>20296</v>
      </c>
    </row>
    <row r="2322" spans="1:3" ht="54.95" customHeight="1" x14ac:dyDescent="0.2">
      <c r="A2322" s="20">
        <v>4400011416</v>
      </c>
      <c r="B2322" s="13" t="str">
        <f t="shared" si="36"/>
        <v>4400011416</v>
      </c>
      <c r="C2322" s="12" t="s">
        <v>20297</v>
      </c>
    </row>
    <row r="2323" spans="1:3" ht="54.95" customHeight="1" x14ac:dyDescent="0.2">
      <c r="A2323" s="20">
        <v>2000227855</v>
      </c>
      <c r="B2323" s="13" t="str">
        <f t="shared" si="36"/>
        <v>2000227855</v>
      </c>
      <c r="C2323" s="12" t="s">
        <v>20298</v>
      </c>
    </row>
    <row r="2324" spans="1:3" ht="54.95" customHeight="1" x14ac:dyDescent="0.2">
      <c r="A2324" s="20">
        <v>2000226385</v>
      </c>
      <c r="B2324" s="13" t="str">
        <f t="shared" si="36"/>
        <v>2000226385</v>
      </c>
      <c r="C2324" s="12" t="s">
        <v>20299</v>
      </c>
    </row>
    <row r="2325" spans="1:3" ht="54.95" customHeight="1" x14ac:dyDescent="0.2">
      <c r="A2325" s="20">
        <v>2000265503</v>
      </c>
      <c r="B2325" s="13" t="str">
        <f t="shared" si="36"/>
        <v>2000265503</v>
      </c>
      <c r="C2325" s="12" t="s">
        <v>20300</v>
      </c>
    </row>
    <row r="2326" spans="1:3" ht="54.95" customHeight="1" x14ac:dyDescent="0.2">
      <c r="A2326" s="20">
        <v>2000139669</v>
      </c>
      <c r="B2326" s="13" t="str">
        <f t="shared" si="36"/>
        <v>2000139669</v>
      </c>
      <c r="C2326" s="12" t="s">
        <v>20301</v>
      </c>
    </row>
    <row r="2327" spans="1:3" ht="54.95" customHeight="1" x14ac:dyDescent="0.2">
      <c r="A2327" s="20">
        <v>2000139483</v>
      </c>
      <c r="B2327" s="13" t="str">
        <f t="shared" si="36"/>
        <v>2000139483</v>
      </c>
      <c r="C2327" s="12" t="s">
        <v>20301</v>
      </c>
    </row>
    <row r="2328" spans="1:3" ht="54.95" customHeight="1" x14ac:dyDescent="0.2">
      <c r="A2328" s="20">
        <v>2000139483</v>
      </c>
      <c r="B2328" s="13" t="str">
        <f t="shared" si="36"/>
        <v>2000139483</v>
      </c>
      <c r="C2328" s="12" t="s">
        <v>20301</v>
      </c>
    </row>
    <row r="2329" spans="1:3" ht="54.95" customHeight="1" x14ac:dyDescent="0.2">
      <c r="A2329" s="20">
        <v>2000265557</v>
      </c>
      <c r="B2329" s="13" t="str">
        <f t="shared" si="36"/>
        <v>2000265557</v>
      </c>
      <c r="C2329" s="12" t="s">
        <v>20302</v>
      </c>
    </row>
    <row r="2330" spans="1:3" ht="54.95" customHeight="1" x14ac:dyDescent="0.2">
      <c r="A2330" s="20">
        <v>2000263729</v>
      </c>
      <c r="B2330" s="13" t="str">
        <f t="shared" si="36"/>
        <v>2000263729</v>
      </c>
      <c r="C2330" s="12" t="s">
        <v>20303</v>
      </c>
    </row>
    <row r="2331" spans="1:3" ht="54.95" customHeight="1" x14ac:dyDescent="0.2">
      <c r="A2331" s="20">
        <v>2000107025</v>
      </c>
      <c r="B2331" s="13" t="str">
        <f t="shared" si="36"/>
        <v>2000107025</v>
      </c>
      <c r="C2331" s="12" t="s">
        <v>20304</v>
      </c>
    </row>
    <row r="2332" spans="1:3" ht="54.95" customHeight="1" x14ac:dyDescent="0.2">
      <c r="A2332" s="20">
        <v>2000268716</v>
      </c>
      <c r="B2332" s="13" t="str">
        <f t="shared" si="36"/>
        <v>2000268716</v>
      </c>
      <c r="C2332" s="12" t="s">
        <v>20305</v>
      </c>
    </row>
    <row r="2333" spans="1:3" ht="54.95" customHeight="1" x14ac:dyDescent="0.2">
      <c r="A2333" s="20">
        <v>2000251414</v>
      </c>
      <c r="B2333" s="13" t="str">
        <f t="shared" si="36"/>
        <v>2000251414</v>
      </c>
      <c r="C2333" s="12" t="s">
        <v>20194</v>
      </c>
    </row>
    <row r="2334" spans="1:3" ht="54.95" customHeight="1" x14ac:dyDescent="0.2">
      <c r="A2334" s="20">
        <v>20002591444</v>
      </c>
      <c r="B2334" s="13" t="str">
        <f t="shared" si="36"/>
        <v>20002591444</v>
      </c>
      <c r="C2334" s="12" t="s">
        <v>20194</v>
      </c>
    </row>
    <row r="2335" spans="1:3" ht="54.95" customHeight="1" x14ac:dyDescent="0.2">
      <c r="A2335" s="20">
        <v>2000115791</v>
      </c>
      <c r="B2335" s="13" t="str">
        <f t="shared" si="36"/>
        <v>2000115791</v>
      </c>
      <c r="C2335" s="15" t="s">
        <v>20306</v>
      </c>
    </row>
    <row r="2336" spans="1:3" ht="54.95" customHeight="1" x14ac:dyDescent="0.2">
      <c r="A2336" s="20">
        <v>2000109941</v>
      </c>
      <c r="B2336" s="13" t="str">
        <f t="shared" si="36"/>
        <v>2000109941</v>
      </c>
      <c r="C2336" s="15" t="s">
        <v>20307</v>
      </c>
    </row>
    <row r="2337" spans="1:3" ht="54.95" customHeight="1" x14ac:dyDescent="0.2">
      <c r="A2337" s="20">
        <v>4400011419</v>
      </c>
      <c r="B2337" s="13" t="str">
        <f t="shared" si="36"/>
        <v>4400011419</v>
      </c>
      <c r="C2337" s="15" t="s">
        <v>18757</v>
      </c>
    </row>
    <row r="2338" spans="1:3" ht="54.95" customHeight="1" x14ac:dyDescent="0.2">
      <c r="A2338" s="20">
        <v>2000265158</v>
      </c>
      <c r="B2338" s="13" t="str">
        <f t="shared" si="36"/>
        <v>2000265158</v>
      </c>
      <c r="C2338" s="15" t="s">
        <v>20308</v>
      </c>
    </row>
    <row r="2339" spans="1:3" ht="54.95" customHeight="1" x14ac:dyDescent="0.2">
      <c r="A2339" s="20">
        <v>2000261375</v>
      </c>
      <c r="B2339" s="13" t="str">
        <f t="shared" si="36"/>
        <v>2000261375</v>
      </c>
      <c r="C2339" s="12" t="s">
        <v>18757</v>
      </c>
    </row>
    <row r="2340" spans="1:3" ht="54.95" customHeight="1" x14ac:dyDescent="0.2">
      <c r="A2340" s="20">
        <v>4400011414</v>
      </c>
      <c r="B2340" s="13" t="str">
        <f t="shared" si="36"/>
        <v>4400011414</v>
      </c>
      <c r="C2340" s="12" t="s">
        <v>18757</v>
      </c>
    </row>
    <row r="2341" spans="1:3" ht="54.95" customHeight="1" x14ac:dyDescent="0.2">
      <c r="A2341" s="20">
        <v>4400009669</v>
      </c>
      <c r="B2341" s="13" t="str">
        <f t="shared" si="36"/>
        <v>4400009669</v>
      </c>
      <c r="C2341" s="12" t="s">
        <v>20309</v>
      </c>
    </row>
    <row r="2342" spans="1:3" ht="54.95" customHeight="1" x14ac:dyDescent="0.2">
      <c r="A2342" s="20">
        <v>4400011398</v>
      </c>
      <c r="B2342" s="13" t="str">
        <f t="shared" si="36"/>
        <v>4400011398</v>
      </c>
      <c r="C2342" s="12" t="s">
        <v>20310</v>
      </c>
    </row>
    <row r="2343" spans="1:3" ht="54.95" customHeight="1" x14ac:dyDescent="0.2">
      <c r="A2343" s="20">
        <v>4400011468</v>
      </c>
      <c r="B2343" s="13" t="str">
        <f t="shared" si="36"/>
        <v>4400011468</v>
      </c>
      <c r="C2343" s="12" t="s">
        <v>20311</v>
      </c>
    </row>
    <row r="2344" spans="1:3" ht="54.95" customHeight="1" x14ac:dyDescent="0.2">
      <c r="A2344" s="20">
        <v>2000267572</v>
      </c>
      <c r="B2344" s="13" t="str">
        <f t="shared" si="36"/>
        <v>2000267572</v>
      </c>
      <c r="C2344" s="12" t="s">
        <v>20287</v>
      </c>
    </row>
    <row r="2345" spans="1:3" ht="54.95" customHeight="1" x14ac:dyDescent="0.2">
      <c r="A2345" s="20">
        <v>2000251384</v>
      </c>
      <c r="B2345" s="13" t="str">
        <f t="shared" si="36"/>
        <v>2000251384</v>
      </c>
      <c r="C2345" s="12" t="s">
        <v>20312</v>
      </c>
    </row>
    <row r="2346" spans="1:3" ht="54.95" customHeight="1" x14ac:dyDescent="0.2">
      <c r="A2346" s="20">
        <v>2000271425</v>
      </c>
      <c r="B2346" s="13" t="str">
        <f t="shared" si="36"/>
        <v>2000271425</v>
      </c>
      <c r="C2346" s="12" t="s">
        <v>20261</v>
      </c>
    </row>
    <row r="2347" spans="1:3" ht="54.95" customHeight="1" x14ac:dyDescent="0.2">
      <c r="A2347" s="20">
        <v>2000247877</v>
      </c>
      <c r="B2347" s="13" t="str">
        <f t="shared" si="36"/>
        <v>2000247877</v>
      </c>
      <c r="C2347" s="12" t="s">
        <v>20313</v>
      </c>
    </row>
    <row r="2348" spans="1:3" ht="54.95" customHeight="1" x14ac:dyDescent="0.2">
      <c r="A2348" s="20">
        <v>20002638357</v>
      </c>
      <c r="B2348" s="13" t="str">
        <f t="shared" si="36"/>
        <v>20002638357</v>
      </c>
      <c r="C2348" s="12" t="s">
        <v>20314</v>
      </c>
    </row>
    <row r="2349" spans="1:3" ht="54.95" customHeight="1" x14ac:dyDescent="0.2">
      <c r="A2349" s="20">
        <v>2000212628</v>
      </c>
      <c r="B2349" s="13" t="str">
        <f t="shared" si="36"/>
        <v>2000212628</v>
      </c>
      <c r="C2349" s="12" t="s">
        <v>20315</v>
      </c>
    </row>
    <row r="2350" spans="1:3" ht="54.95" customHeight="1" x14ac:dyDescent="0.2">
      <c r="A2350" s="20">
        <v>4400011626</v>
      </c>
      <c r="B2350" s="13" t="str">
        <f t="shared" si="36"/>
        <v>4400011626</v>
      </c>
      <c r="C2350" s="12" t="s">
        <v>20316</v>
      </c>
    </row>
    <row r="2351" spans="1:3" ht="54.95" customHeight="1" x14ac:dyDescent="0.2">
      <c r="A2351" s="20">
        <v>2000266332</v>
      </c>
      <c r="B2351" s="13" t="str">
        <f t="shared" si="36"/>
        <v>2000266332</v>
      </c>
      <c r="C2351" s="12" t="s">
        <v>20317</v>
      </c>
    </row>
    <row r="2352" spans="1:3" ht="54.95" customHeight="1" x14ac:dyDescent="0.2">
      <c r="A2352" s="20">
        <v>2000272398</v>
      </c>
      <c r="B2352" s="13" t="str">
        <f t="shared" si="36"/>
        <v>2000272398</v>
      </c>
      <c r="C2352" s="12" t="s">
        <v>20318</v>
      </c>
    </row>
    <row r="2353" spans="1:3" ht="54.95" customHeight="1" x14ac:dyDescent="0.2">
      <c r="A2353" s="20">
        <v>2000266870</v>
      </c>
      <c r="B2353" s="13" t="str">
        <f t="shared" si="36"/>
        <v>2000266870</v>
      </c>
      <c r="C2353" s="12" t="s">
        <v>20287</v>
      </c>
    </row>
    <row r="2354" spans="1:3" ht="54.95" customHeight="1" x14ac:dyDescent="0.2">
      <c r="A2354" s="20">
        <v>2000269456</v>
      </c>
      <c r="B2354" s="13" t="str">
        <f t="shared" si="36"/>
        <v>2000269456</v>
      </c>
      <c r="C2354" s="12" t="s">
        <v>20319</v>
      </c>
    </row>
    <row r="2355" spans="1:3" ht="54.95" customHeight="1" x14ac:dyDescent="0.2">
      <c r="A2355" s="20">
        <v>2000266290</v>
      </c>
      <c r="B2355" s="13" t="str">
        <f t="shared" si="36"/>
        <v>2000266290</v>
      </c>
      <c r="C2355" s="12" t="s">
        <v>20320</v>
      </c>
    </row>
    <row r="2356" spans="1:3" ht="54.95" customHeight="1" x14ac:dyDescent="0.2">
      <c r="A2356" s="20">
        <v>2000221173</v>
      </c>
      <c r="B2356" s="13" t="str">
        <f t="shared" si="36"/>
        <v>2000221173</v>
      </c>
      <c r="C2356" s="12" t="s">
        <v>20321</v>
      </c>
    </row>
    <row r="2357" spans="1:3" ht="54.95" customHeight="1" x14ac:dyDescent="0.2">
      <c r="A2357" s="20">
        <v>2000256368</v>
      </c>
      <c r="B2357" s="13" t="str">
        <f t="shared" si="36"/>
        <v>2000256368</v>
      </c>
      <c r="C2357" s="12" t="s">
        <v>20322</v>
      </c>
    </row>
    <row r="2358" spans="1:3" ht="54.95" customHeight="1" x14ac:dyDescent="0.2">
      <c r="A2358" s="20">
        <v>2000139449</v>
      </c>
      <c r="B2358" s="13" t="str">
        <f t="shared" si="36"/>
        <v>2000139449</v>
      </c>
      <c r="C2358" s="12" t="s">
        <v>20323</v>
      </c>
    </row>
    <row r="2359" spans="1:3" ht="54.95" customHeight="1" x14ac:dyDescent="0.2">
      <c r="A2359" s="20">
        <v>2000271868</v>
      </c>
      <c r="B2359" s="13" t="str">
        <f t="shared" si="36"/>
        <v>2000271868</v>
      </c>
      <c r="C2359" s="12" t="s">
        <v>20324</v>
      </c>
    </row>
    <row r="2360" spans="1:3" ht="54.95" customHeight="1" x14ac:dyDescent="0.2">
      <c r="A2360" s="20">
        <v>4400011366</v>
      </c>
      <c r="B2360" s="13" t="str">
        <f t="shared" si="36"/>
        <v>4400011366</v>
      </c>
      <c r="C2360" s="12" t="s">
        <v>20325</v>
      </c>
    </row>
    <row r="2361" spans="1:3" ht="54.95" customHeight="1" x14ac:dyDescent="0.2">
      <c r="A2361" s="20">
        <v>2000225594</v>
      </c>
      <c r="B2361" s="13" t="str">
        <f t="shared" si="36"/>
        <v>2000225594</v>
      </c>
      <c r="C2361" s="12" t="s">
        <v>20326</v>
      </c>
    </row>
    <row r="2362" spans="1:3" ht="54.95" customHeight="1" x14ac:dyDescent="0.2">
      <c r="A2362" s="20">
        <v>2000272328</v>
      </c>
      <c r="B2362" s="13" t="str">
        <f t="shared" si="36"/>
        <v>2000272328</v>
      </c>
      <c r="C2362" s="12" t="s">
        <v>20327</v>
      </c>
    </row>
    <row r="2363" spans="1:3" ht="54.95" customHeight="1" x14ac:dyDescent="0.2">
      <c r="A2363" s="20">
        <v>20000271956</v>
      </c>
      <c r="B2363" s="13" t="str">
        <f t="shared" si="36"/>
        <v>20000271956</v>
      </c>
      <c r="C2363" s="12" t="s">
        <v>20328</v>
      </c>
    </row>
    <row r="2364" spans="1:3" ht="54.95" customHeight="1" x14ac:dyDescent="0.2">
      <c r="A2364" s="20">
        <v>2000271951</v>
      </c>
      <c r="B2364" s="13" t="str">
        <f t="shared" si="36"/>
        <v>2000271951</v>
      </c>
      <c r="C2364" s="12" t="s">
        <v>20329</v>
      </c>
    </row>
    <row r="2365" spans="1:3" ht="54.95" customHeight="1" x14ac:dyDescent="0.2">
      <c r="A2365" s="20">
        <v>4400011245</v>
      </c>
      <c r="B2365" s="13" t="str">
        <f t="shared" si="36"/>
        <v>4400011245</v>
      </c>
      <c r="C2365" s="12" t="s">
        <v>18830</v>
      </c>
    </row>
    <row r="2366" spans="1:3" ht="54.95" customHeight="1" x14ac:dyDescent="0.2">
      <c r="A2366" s="20">
        <v>4400011659</v>
      </c>
      <c r="B2366" s="13" t="str">
        <f t="shared" si="36"/>
        <v>4400011659</v>
      </c>
      <c r="C2366" s="12" t="s">
        <v>18757</v>
      </c>
    </row>
    <row r="2367" spans="1:3" ht="54.95" customHeight="1" x14ac:dyDescent="0.2">
      <c r="A2367" s="20">
        <v>2000121791</v>
      </c>
      <c r="B2367" s="13" t="str">
        <f t="shared" si="36"/>
        <v>2000121791</v>
      </c>
      <c r="C2367" s="12" t="s">
        <v>20200</v>
      </c>
    </row>
    <row r="2368" spans="1:3" ht="54.95" customHeight="1" x14ac:dyDescent="0.2">
      <c r="A2368" s="20">
        <v>2000224682</v>
      </c>
      <c r="B2368" s="13" t="str">
        <f t="shared" si="36"/>
        <v>2000224682</v>
      </c>
      <c r="C2368" s="12" t="s">
        <v>20330</v>
      </c>
    </row>
    <row r="2369" spans="1:3" ht="54.95" customHeight="1" x14ac:dyDescent="0.2">
      <c r="A2369" s="20">
        <v>2000087040</v>
      </c>
      <c r="B2369" s="13" t="str">
        <f t="shared" si="36"/>
        <v>2000087040</v>
      </c>
      <c r="C2369" s="12" t="s">
        <v>20331</v>
      </c>
    </row>
    <row r="2370" spans="1:3" ht="54.95" customHeight="1" x14ac:dyDescent="0.2">
      <c r="A2370" s="20">
        <v>2000130143</v>
      </c>
      <c r="B2370" s="13" t="str">
        <f t="shared" si="36"/>
        <v>2000130143</v>
      </c>
      <c r="C2370" s="12" t="s">
        <v>20332</v>
      </c>
    </row>
    <row r="2371" spans="1:3" ht="54.95" customHeight="1" x14ac:dyDescent="0.2">
      <c r="A2371" s="20">
        <v>4400011696</v>
      </c>
      <c r="B2371" s="13" t="str">
        <f t="shared" ref="B2371:B2434" si="37">TRIM(A2371)</f>
        <v>4400011696</v>
      </c>
      <c r="C2371" s="12" t="s">
        <v>20333</v>
      </c>
    </row>
    <row r="2372" spans="1:3" ht="54.95" customHeight="1" x14ac:dyDescent="0.2">
      <c r="A2372" s="20">
        <v>2000262550</v>
      </c>
      <c r="B2372" s="13" t="str">
        <f t="shared" si="37"/>
        <v>2000262550</v>
      </c>
      <c r="C2372" s="12" t="s">
        <v>18757</v>
      </c>
    </row>
    <row r="2373" spans="1:3" ht="54.95" customHeight="1" x14ac:dyDescent="0.2">
      <c r="A2373" s="20">
        <v>2000266569</v>
      </c>
      <c r="B2373" s="13" t="str">
        <f t="shared" si="37"/>
        <v>2000266569</v>
      </c>
      <c r="C2373" s="12" t="s">
        <v>20334</v>
      </c>
    </row>
    <row r="2374" spans="1:3" ht="54.95" customHeight="1" x14ac:dyDescent="0.2">
      <c r="A2374" s="20">
        <v>2000131775</v>
      </c>
      <c r="B2374" s="13" t="str">
        <f t="shared" si="37"/>
        <v>2000131775</v>
      </c>
      <c r="C2374" s="12" t="s">
        <v>20335</v>
      </c>
    </row>
    <row r="2375" spans="1:3" ht="54.95" customHeight="1" x14ac:dyDescent="0.2">
      <c r="A2375" s="20">
        <v>2000249095</v>
      </c>
      <c r="B2375" s="13" t="str">
        <f t="shared" si="37"/>
        <v>2000249095</v>
      </c>
      <c r="C2375" s="12" t="s">
        <v>20336</v>
      </c>
    </row>
    <row r="2376" spans="1:3" ht="54.95" customHeight="1" x14ac:dyDescent="0.2">
      <c r="A2376" s="20">
        <v>4400011680</v>
      </c>
      <c r="B2376" s="13" t="str">
        <f t="shared" si="37"/>
        <v>4400011680</v>
      </c>
      <c r="C2376" s="12" t="s">
        <v>20337</v>
      </c>
    </row>
    <row r="2377" spans="1:3" ht="54.95" customHeight="1" x14ac:dyDescent="0.2">
      <c r="A2377" s="20">
        <v>2000257443</v>
      </c>
      <c r="B2377" s="13" t="str">
        <f t="shared" si="37"/>
        <v>2000257443</v>
      </c>
      <c r="C2377" s="12" t="s">
        <v>20338</v>
      </c>
    </row>
    <row r="2378" spans="1:3" ht="54.95" customHeight="1" x14ac:dyDescent="0.2">
      <c r="A2378" s="20">
        <v>2000267571</v>
      </c>
      <c r="B2378" s="13" t="str">
        <f t="shared" si="37"/>
        <v>2000267571</v>
      </c>
      <c r="C2378" s="12" t="s">
        <v>20287</v>
      </c>
    </row>
    <row r="2379" spans="1:3" ht="54.95" customHeight="1" x14ac:dyDescent="0.2">
      <c r="A2379" s="20">
        <v>2000273970</v>
      </c>
      <c r="B2379" s="13" t="str">
        <f t="shared" si="37"/>
        <v>2000273970</v>
      </c>
      <c r="C2379" s="12" t="s">
        <v>20339</v>
      </c>
    </row>
    <row r="2380" spans="1:3" ht="54.95" customHeight="1" x14ac:dyDescent="0.2">
      <c r="A2380" s="20">
        <v>2000272466</v>
      </c>
      <c r="B2380" s="13" t="str">
        <f t="shared" si="37"/>
        <v>2000272466</v>
      </c>
      <c r="C2380" s="12" t="s">
        <v>20085</v>
      </c>
    </row>
    <row r="2381" spans="1:3" ht="54.95" customHeight="1" x14ac:dyDescent="0.2">
      <c r="A2381" s="20">
        <v>2000247995</v>
      </c>
      <c r="B2381" s="13" t="str">
        <f t="shared" si="37"/>
        <v>2000247995</v>
      </c>
      <c r="C2381" s="12" t="s">
        <v>20340</v>
      </c>
    </row>
    <row r="2382" spans="1:3" ht="54.95" customHeight="1" x14ac:dyDescent="0.2">
      <c r="A2382" s="20">
        <v>4400011413</v>
      </c>
      <c r="B2382" s="13" t="str">
        <f t="shared" si="37"/>
        <v>4400011413</v>
      </c>
      <c r="C2382" s="12" t="s">
        <v>20341</v>
      </c>
    </row>
    <row r="2383" spans="1:3" ht="54.95" customHeight="1" x14ac:dyDescent="0.2">
      <c r="A2383" s="20">
        <v>4400011671</v>
      </c>
      <c r="B2383" s="13" t="str">
        <f t="shared" si="37"/>
        <v>4400011671</v>
      </c>
      <c r="C2383" s="12" t="s">
        <v>20342</v>
      </c>
    </row>
    <row r="2384" spans="1:3" ht="54.95" customHeight="1" x14ac:dyDescent="0.2">
      <c r="A2384" s="20">
        <v>4400011143</v>
      </c>
      <c r="B2384" s="13" t="str">
        <f t="shared" si="37"/>
        <v>4400011143</v>
      </c>
      <c r="C2384" s="12" t="s">
        <v>20343</v>
      </c>
    </row>
    <row r="2385" spans="1:3" ht="54.95" customHeight="1" x14ac:dyDescent="0.2">
      <c r="A2385" s="20">
        <v>2000272899</v>
      </c>
      <c r="B2385" s="13" t="str">
        <f t="shared" si="37"/>
        <v>2000272899</v>
      </c>
      <c r="C2385" s="12" t="s">
        <v>18924</v>
      </c>
    </row>
    <row r="2386" spans="1:3" ht="54.95" customHeight="1" x14ac:dyDescent="0.2">
      <c r="A2386" s="20">
        <v>2000195018</v>
      </c>
      <c r="B2386" s="13" t="str">
        <f t="shared" si="37"/>
        <v>2000195018</v>
      </c>
      <c r="C2386" s="12" t="s">
        <v>20344</v>
      </c>
    </row>
    <row r="2387" spans="1:3" ht="54.95" customHeight="1" x14ac:dyDescent="0.2">
      <c r="A2387" s="20">
        <v>2000256630</v>
      </c>
      <c r="B2387" s="13" t="str">
        <f t="shared" si="37"/>
        <v>2000256630</v>
      </c>
      <c r="C2387" s="12" t="s">
        <v>20345</v>
      </c>
    </row>
    <row r="2388" spans="1:3" ht="54.95" customHeight="1" x14ac:dyDescent="0.2">
      <c r="A2388" s="20">
        <v>2000257953</v>
      </c>
      <c r="B2388" s="13" t="str">
        <f t="shared" si="37"/>
        <v>2000257953</v>
      </c>
      <c r="C2388" s="12" t="s">
        <v>20346</v>
      </c>
    </row>
    <row r="2389" spans="1:3" ht="54.95" customHeight="1" x14ac:dyDescent="0.2">
      <c r="A2389" s="20">
        <v>2000122238</v>
      </c>
      <c r="B2389" s="13" t="str">
        <f t="shared" si="37"/>
        <v>2000122238</v>
      </c>
      <c r="C2389" s="12" t="s">
        <v>20347</v>
      </c>
    </row>
    <row r="2390" spans="1:3" ht="54.95" customHeight="1" x14ac:dyDescent="0.2">
      <c r="A2390" s="20">
        <v>2000270990</v>
      </c>
      <c r="B2390" s="13" t="str">
        <f t="shared" si="37"/>
        <v>2000270990</v>
      </c>
      <c r="C2390" s="12" t="s">
        <v>20348</v>
      </c>
    </row>
    <row r="2391" spans="1:3" ht="54.95" customHeight="1" x14ac:dyDescent="0.2">
      <c r="A2391" s="20">
        <v>2000274563</v>
      </c>
      <c r="B2391" s="13" t="str">
        <f t="shared" si="37"/>
        <v>2000274563</v>
      </c>
      <c r="C2391" s="12" t="s">
        <v>20349</v>
      </c>
    </row>
    <row r="2392" spans="1:3" ht="54.95" customHeight="1" x14ac:dyDescent="0.2">
      <c r="A2392" s="20">
        <v>4400011122</v>
      </c>
      <c r="B2392" s="13" t="str">
        <f t="shared" si="37"/>
        <v>4400011122</v>
      </c>
      <c r="C2392" s="12" t="s">
        <v>20350</v>
      </c>
    </row>
    <row r="2393" spans="1:3" ht="54.95" customHeight="1" x14ac:dyDescent="0.2">
      <c r="A2393" s="20">
        <v>4400011141</v>
      </c>
      <c r="B2393" s="13" t="str">
        <f t="shared" si="37"/>
        <v>4400011141</v>
      </c>
      <c r="C2393" s="12" t="s">
        <v>20350</v>
      </c>
    </row>
    <row r="2394" spans="1:3" ht="54.95" customHeight="1" x14ac:dyDescent="0.2">
      <c r="A2394" s="20">
        <v>2000274062</v>
      </c>
      <c r="B2394" s="13" t="str">
        <f t="shared" si="37"/>
        <v>2000274062</v>
      </c>
      <c r="C2394" s="12" t="s">
        <v>20351</v>
      </c>
    </row>
    <row r="2395" spans="1:3" ht="54.95" customHeight="1" x14ac:dyDescent="0.2">
      <c r="A2395" s="20">
        <v>4400010271</v>
      </c>
      <c r="B2395" s="13" t="str">
        <f t="shared" si="37"/>
        <v>4400010271</v>
      </c>
      <c r="C2395" s="12" t="s">
        <v>20352</v>
      </c>
    </row>
    <row r="2396" spans="1:3" ht="54.95" customHeight="1" x14ac:dyDescent="0.2">
      <c r="A2396" s="20">
        <v>2000107100</v>
      </c>
      <c r="B2396" s="13" t="str">
        <f t="shared" si="37"/>
        <v>2000107100</v>
      </c>
      <c r="C2396" s="12" t="s">
        <v>20353</v>
      </c>
    </row>
    <row r="2397" spans="1:3" ht="54.95" customHeight="1" x14ac:dyDescent="0.2">
      <c r="A2397" s="20">
        <v>4400009148</v>
      </c>
      <c r="B2397" s="13" t="str">
        <f t="shared" si="37"/>
        <v>4400009148</v>
      </c>
      <c r="C2397" s="12" t="s">
        <v>20354</v>
      </c>
    </row>
    <row r="2398" spans="1:3" ht="54.95" customHeight="1" x14ac:dyDescent="0.2">
      <c r="A2398" s="20">
        <v>4400008101</v>
      </c>
      <c r="B2398" s="13" t="str">
        <f t="shared" si="37"/>
        <v>4400008101</v>
      </c>
      <c r="C2398" s="12" t="s">
        <v>20058</v>
      </c>
    </row>
    <row r="2399" spans="1:3" ht="54.95" customHeight="1" x14ac:dyDescent="0.2">
      <c r="A2399" s="20">
        <v>2000215584</v>
      </c>
      <c r="B2399" s="13" t="str">
        <f t="shared" si="37"/>
        <v>2000215584</v>
      </c>
      <c r="C2399" s="12" t="s">
        <v>20355</v>
      </c>
    </row>
    <row r="2400" spans="1:3" ht="54.95" customHeight="1" x14ac:dyDescent="0.2">
      <c r="A2400" s="20">
        <v>2000113735</v>
      </c>
      <c r="B2400" s="13" t="str">
        <f t="shared" si="37"/>
        <v>2000113735</v>
      </c>
      <c r="C2400" s="12" t="s">
        <v>20356</v>
      </c>
    </row>
    <row r="2401" spans="1:3" ht="54.95" customHeight="1" x14ac:dyDescent="0.2">
      <c r="A2401" s="20">
        <v>2000147690</v>
      </c>
      <c r="B2401" s="13" t="str">
        <f t="shared" si="37"/>
        <v>2000147690</v>
      </c>
      <c r="C2401" s="12" t="s">
        <v>20357</v>
      </c>
    </row>
    <row r="2402" spans="1:3" ht="54.95" customHeight="1" x14ac:dyDescent="0.2">
      <c r="A2402" s="20">
        <v>2000215625</v>
      </c>
      <c r="B2402" s="13" t="str">
        <f t="shared" si="37"/>
        <v>2000215625</v>
      </c>
      <c r="C2402" s="12" t="s">
        <v>20358</v>
      </c>
    </row>
    <row r="2403" spans="1:3" ht="54.95" customHeight="1" x14ac:dyDescent="0.2">
      <c r="A2403" s="22">
        <v>2000224382</v>
      </c>
      <c r="B2403" s="13" t="str">
        <f t="shared" si="37"/>
        <v>2000224382</v>
      </c>
      <c r="C2403" s="17" t="s">
        <v>20359</v>
      </c>
    </row>
    <row r="2404" spans="1:3" s="20" customFormat="1" ht="54.95" customHeight="1" x14ac:dyDescent="0.2">
      <c r="A2404" s="20">
        <v>2000139546</v>
      </c>
      <c r="B2404" s="13" t="str">
        <f t="shared" si="37"/>
        <v>2000139546</v>
      </c>
      <c r="C2404" s="12" t="s">
        <v>20360</v>
      </c>
    </row>
    <row r="2405" spans="1:3" s="20" customFormat="1" ht="54.95" customHeight="1" x14ac:dyDescent="0.2">
      <c r="A2405" s="20">
        <v>2000269049</v>
      </c>
      <c r="B2405" s="13" t="str">
        <f t="shared" si="37"/>
        <v>2000269049</v>
      </c>
      <c r="C2405" s="12" t="s">
        <v>20361</v>
      </c>
    </row>
    <row r="2406" spans="1:3" s="20" customFormat="1" ht="54.95" customHeight="1" x14ac:dyDescent="0.2">
      <c r="A2406" s="20">
        <v>2000220361</v>
      </c>
      <c r="B2406" s="13" t="str">
        <f t="shared" si="37"/>
        <v>2000220361</v>
      </c>
      <c r="C2406" s="12" t="s">
        <v>19417</v>
      </c>
    </row>
    <row r="2407" spans="1:3" s="20" customFormat="1" ht="54.95" customHeight="1" x14ac:dyDescent="0.2">
      <c r="A2407" s="20">
        <v>2000212926</v>
      </c>
      <c r="B2407" s="13" t="str">
        <f t="shared" si="37"/>
        <v>2000212926</v>
      </c>
      <c r="C2407" s="12" t="s">
        <v>20362</v>
      </c>
    </row>
    <row r="2408" spans="1:3" s="20" customFormat="1" ht="54.95" customHeight="1" x14ac:dyDescent="0.2">
      <c r="A2408" s="20">
        <v>2000203761</v>
      </c>
      <c r="B2408" s="13" t="str">
        <f t="shared" si="37"/>
        <v>2000203761</v>
      </c>
      <c r="C2408" s="12" t="s">
        <v>18926</v>
      </c>
    </row>
    <row r="2409" spans="1:3" s="20" customFormat="1" ht="54.95" customHeight="1" x14ac:dyDescent="0.2">
      <c r="A2409" s="20">
        <v>2000203932</v>
      </c>
      <c r="B2409" s="13" t="str">
        <f t="shared" si="37"/>
        <v>2000203932</v>
      </c>
      <c r="C2409" s="12" t="s">
        <v>18953</v>
      </c>
    </row>
    <row r="2410" spans="1:3" s="20" customFormat="1" ht="54.95" customHeight="1" x14ac:dyDescent="0.2">
      <c r="A2410" s="20">
        <v>4400011019</v>
      </c>
      <c r="B2410" s="13" t="str">
        <f t="shared" si="37"/>
        <v>4400011019</v>
      </c>
      <c r="C2410" s="12" t="s">
        <v>20363</v>
      </c>
    </row>
    <row r="2411" spans="1:3" s="20" customFormat="1" ht="54.95" customHeight="1" x14ac:dyDescent="0.2">
      <c r="A2411" s="20">
        <v>4400011243</v>
      </c>
      <c r="B2411" s="13" t="str">
        <f t="shared" si="37"/>
        <v>4400011243</v>
      </c>
      <c r="C2411" s="12" t="s">
        <v>20363</v>
      </c>
    </row>
    <row r="2412" spans="1:3" s="20" customFormat="1" ht="54.95" customHeight="1" x14ac:dyDescent="0.2">
      <c r="A2412" s="20">
        <v>2000113869</v>
      </c>
      <c r="B2412" s="13" t="str">
        <f t="shared" si="37"/>
        <v>2000113869</v>
      </c>
      <c r="C2412" s="12" t="s">
        <v>20364</v>
      </c>
    </row>
    <row r="2413" spans="1:3" s="20" customFormat="1" ht="54.95" customHeight="1" x14ac:dyDescent="0.2">
      <c r="A2413" s="20">
        <v>2000213625</v>
      </c>
      <c r="B2413" s="13" t="str">
        <f t="shared" si="37"/>
        <v>2000213625</v>
      </c>
      <c r="C2413" s="12" t="s">
        <v>20365</v>
      </c>
    </row>
    <row r="2414" spans="1:3" s="20" customFormat="1" ht="54.95" customHeight="1" x14ac:dyDescent="0.2">
      <c r="A2414" s="20">
        <v>2000247994</v>
      </c>
      <c r="B2414" s="13" t="str">
        <f t="shared" si="37"/>
        <v>2000247994</v>
      </c>
      <c r="C2414" s="12" t="s">
        <v>20366</v>
      </c>
    </row>
    <row r="2415" spans="1:3" s="20" customFormat="1" ht="54.95" customHeight="1" x14ac:dyDescent="0.2">
      <c r="A2415" s="20">
        <v>4400010861</v>
      </c>
      <c r="B2415" s="13" t="str">
        <f t="shared" si="37"/>
        <v>4400010861</v>
      </c>
      <c r="C2415" s="12" t="s">
        <v>18830</v>
      </c>
    </row>
    <row r="2416" spans="1:3" s="20" customFormat="1" ht="54.95" customHeight="1" x14ac:dyDescent="0.2">
      <c r="A2416" s="20">
        <v>2000247995</v>
      </c>
      <c r="B2416" s="13" t="str">
        <f t="shared" si="37"/>
        <v>2000247995</v>
      </c>
      <c r="C2416" s="12" t="s">
        <v>20367</v>
      </c>
    </row>
    <row r="2417" spans="1:3" s="20" customFormat="1" ht="54.95" customHeight="1" x14ac:dyDescent="0.2">
      <c r="A2417" s="20">
        <v>2000247969</v>
      </c>
      <c r="B2417" s="13" t="str">
        <f t="shared" si="37"/>
        <v>2000247969</v>
      </c>
      <c r="C2417" s="12" t="s">
        <v>20368</v>
      </c>
    </row>
    <row r="2418" spans="1:3" s="20" customFormat="1" ht="54.95" customHeight="1" x14ac:dyDescent="0.2">
      <c r="A2418" s="20">
        <v>4400011785</v>
      </c>
      <c r="B2418" s="13" t="str">
        <f t="shared" si="37"/>
        <v>4400011785</v>
      </c>
      <c r="C2418" s="12" t="s">
        <v>18749</v>
      </c>
    </row>
    <row r="2419" spans="1:3" s="20" customFormat="1" ht="54.95" customHeight="1" x14ac:dyDescent="0.2">
      <c r="A2419" s="20">
        <v>4400011600</v>
      </c>
      <c r="B2419" s="13" t="str">
        <f t="shared" si="37"/>
        <v>4400011600</v>
      </c>
      <c r="C2419" s="12" t="s">
        <v>18757</v>
      </c>
    </row>
    <row r="2420" spans="1:3" s="20" customFormat="1" ht="54.95" customHeight="1" x14ac:dyDescent="0.2">
      <c r="A2420" s="20">
        <v>440009175</v>
      </c>
      <c r="B2420" s="13" t="str">
        <f t="shared" si="37"/>
        <v>440009175</v>
      </c>
      <c r="C2420" s="12" t="s">
        <v>18757</v>
      </c>
    </row>
    <row r="2421" spans="1:3" s="20" customFormat="1" ht="54.95" customHeight="1" x14ac:dyDescent="0.2">
      <c r="A2421" s="20">
        <v>2000195033</v>
      </c>
      <c r="B2421" s="13" t="str">
        <f t="shared" si="37"/>
        <v>2000195033</v>
      </c>
      <c r="C2421" s="12" t="s">
        <v>20369</v>
      </c>
    </row>
    <row r="2422" spans="1:3" s="20" customFormat="1" ht="54.95" customHeight="1" x14ac:dyDescent="0.2">
      <c r="A2422" s="20">
        <v>2000195050</v>
      </c>
      <c r="B2422" s="13" t="str">
        <f t="shared" si="37"/>
        <v>2000195050</v>
      </c>
      <c r="C2422" s="12" t="s">
        <v>20370</v>
      </c>
    </row>
    <row r="2423" spans="1:3" s="20" customFormat="1" ht="54.95" customHeight="1" x14ac:dyDescent="0.2">
      <c r="A2423" s="20">
        <v>2000250694</v>
      </c>
      <c r="B2423" s="13" t="str">
        <f t="shared" si="37"/>
        <v>2000250694</v>
      </c>
      <c r="C2423" s="12" t="s">
        <v>20371</v>
      </c>
    </row>
    <row r="2424" spans="1:3" s="20" customFormat="1" ht="54.95" customHeight="1" x14ac:dyDescent="0.2">
      <c r="A2424" s="20">
        <v>4400007054</v>
      </c>
      <c r="B2424" s="13" t="str">
        <f t="shared" si="37"/>
        <v>4400007054</v>
      </c>
      <c r="C2424" s="12" t="s">
        <v>20372</v>
      </c>
    </row>
    <row r="2425" spans="1:3" s="20" customFormat="1" ht="54.95" customHeight="1" x14ac:dyDescent="0.2">
      <c r="A2425" s="20">
        <v>400011676</v>
      </c>
      <c r="B2425" s="13" t="str">
        <f t="shared" si="37"/>
        <v>400011676</v>
      </c>
      <c r="C2425" s="12" t="s">
        <v>20373</v>
      </c>
    </row>
    <row r="2426" spans="1:3" s="20" customFormat="1" ht="54.95" customHeight="1" x14ac:dyDescent="0.2">
      <c r="A2426" s="20">
        <v>4400010481</v>
      </c>
      <c r="B2426" s="13" t="str">
        <f t="shared" si="37"/>
        <v>4400010481</v>
      </c>
      <c r="C2426" s="12" t="s">
        <v>20374</v>
      </c>
    </row>
    <row r="2427" spans="1:3" s="20" customFormat="1" ht="54.95" customHeight="1" x14ac:dyDescent="0.2">
      <c r="A2427" s="20">
        <v>400011821</v>
      </c>
      <c r="B2427" s="13" t="str">
        <f t="shared" si="37"/>
        <v>400011821</v>
      </c>
      <c r="C2427" s="12" t="s">
        <v>20375</v>
      </c>
    </row>
    <row r="2428" spans="1:3" s="20" customFormat="1" ht="54.95" customHeight="1" x14ac:dyDescent="0.2">
      <c r="A2428" s="20">
        <v>2000244998</v>
      </c>
      <c r="B2428" s="13" t="str">
        <f t="shared" si="37"/>
        <v>2000244998</v>
      </c>
      <c r="C2428" s="12" t="s">
        <v>20376</v>
      </c>
    </row>
    <row r="2429" spans="1:3" s="20" customFormat="1" ht="54.95" customHeight="1" x14ac:dyDescent="0.2">
      <c r="A2429" s="20">
        <v>2000245000</v>
      </c>
      <c r="B2429" s="13" t="str">
        <f t="shared" si="37"/>
        <v>2000245000</v>
      </c>
      <c r="C2429" s="12" t="s">
        <v>20377</v>
      </c>
    </row>
    <row r="2430" spans="1:3" s="20" customFormat="1" ht="54.95" customHeight="1" x14ac:dyDescent="0.2">
      <c r="A2430" s="20">
        <v>2000274289</v>
      </c>
      <c r="B2430" s="13" t="str">
        <f t="shared" si="37"/>
        <v>2000274289</v>
      </c>
      <c r="C2430" s="12" t="s">
        <v>20378</v>
      </c>
    </row>
    <row r="2431" spans="1:3" s="20" customFormat="1" ht="54.95" customHeight="1" x14ac:dyDescent="0.2">
      <c r="A2431" s="20">
        <v>4400010101</v>
      </c>
      <c r="B2431" s="13" t="str">
        <f t="shared" si="37"/>
        <v>4400010101</v>
      </c>
      <c r="C2431" s="12" t="s">
        <v>20379</v>
      </c>
    </row>
    <row r="2432" spans="1:3" s="20" customFormat="1" ht="54.95" customHeight="1" x14ac:dyDescent="0.2">
      <c r="A2432" s="20">
        <v>4400010084</v>
      </c>
      <c r="B2432" s="13" t="str">
        <f t="shared" si="37"/>
        <v>4400010084</v>
      </c>
      <c r="C2432" s="12" t="s">
        <v>20380</v>
      </c>
    </row>
    <row r="2433" spans="1:3" s="20" customFormat="1" ht="54.95" customHeight="1" x14ac:dyDescent="0.2">
      <c r="A2433" s="20">
        <v>2000254014</v>
      </c>
      <c r="B2433" s="13" t="str">
        <f t="shared" si="37"/>
        <v>2000254014</v>
      </c>
      <c r="C2433" s="12" t="s">
        <v>20381</v>
      </c>
    </row>
    <row r="2434" spans="1:3" s="20" customFormat="1" ht="54.95" customHeight="1" x14ac:dyDescent="0.2">
      <c r="A2434" s="20">
        <v>4400011414</v>
      </c>
      <c r="B2434" s="13" t="str">
        <f t="shared" si="37"/>
        <v>4400011414</v>
      </c>
      <c r="C2434" s="12" t="s">
        <v>20382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Source Data</vt:lpstr>
      <vt:lpstr>PO Published Contract Descripti</vt:lpstr>
      <vt:lpstr>FY 17</vt:lpstr>
      <vt:lpstr>'Source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Garret DeBate</cp:lastModifiedBy>
  <cp:lastPrinted>2019-01-14T16:12:17Z</cp:lastPrinted>
  <dcterms:created xsi:type="dcterms:W3CDTF">2017-08-14T13:31:05Z</dcterms:created>
  <dcterms:modified xsi:type="dcterms:W3CDTF">2019-01-14T16:17:35Z</dcterms:modified>
</cp:coreProperties>
</file>